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mblies" state="visible" r:id="rId4"/>
    <sheet sheetId="2" name="How to read this" state="visible" r:id="rId5"/>
  </sheets>
  <calcPr calcId="171027"/>
</workbook>
</file>

<file path=xl/sharedStrings.xml><?xml version="1.0" encoding="utf-8"?>
<sst xmlns="http://schemas.openxmlformats.org/spreadsheetml/2006/main" count="3156" uniqueCount="783">
  <si>
    <t>Code</t>
  </si>
  <si>
    <t>Name</t>
  </si>
  <si>
    <t>Resi / Comm / Both</t>
  </si>
  <si>
    <t>Category</t>
  </si>
  <si>
    <t>What's in it</t>
  </si>
  <si>
    <t>Tests that name it</t>
  </si>
  <si>
    <t>Smoke steps that name it</t>
  </si>
  <si>
    <t>Seed files that name it</t>
  </si>
  <si>
    <t>Other code that names it</t>
  </si>
  <si>
    <t>Used on STAGING</t>
  </si>
  <si>
    <t>Used on LIVE</t>
  </si>
  <si>
    <t>Search caveat</t>
  </si>
  <si>
    <t>Keep / Cut</t>
  </si>
  <si>
    <t>Notes</t>
  </si>
  <si>
    <t>DV1</t>
  </si>
  <si>
    <t>Duplex receptacle standard</t>
  </si>
  <si>
    <t>Both</t>
  </si>
  <si>
    <t>Devices</t>
  </si>
  <si>
    <t>1 Single-gang new work box, plastic, 18 cu in; 1 15A duplex receptacle; 1 1-gang wall plate, duplex, nylon; 25 12/2 NM-B Copper; 3 Wire nut, 22-8 AWG (tan/red)</t>
  </si>
  <si>
    <t>assemblies.test.ts, bidExtras.test.ts, bids.test.ts, expenseFlags.test.ts, kits.test.ts, materialsList.test.ts, planRemovalImpact.test.ts, salesTaxBids.test.ts, starterAssembliesSeed.test.ts, stepLabor.test.ts, assemblySearch.test.ts, laborHourDefaults.test.ts, legendRead.test.ts, testLeakGuard.test.ts, sheetCarryOver.test.ts, starterCoverRepair.test.ts, starterCoverSwaps.test.ts</t>
  </si>
  <si>
    <t>flow.spec.ts, touch.spec.ts</t>
  </si>
  <si>
    <t>baselineKits.ts, starterLaborSteps.ts, starterCoverSwaps.ts</t>
  </si>
  <si>
    <t>materialLookup.ts, sampleProject.ts, QuickBidPage.tsx</t>
  </si>
  <si>
    <t>371 bids: 491 bid lines, 2 kit lines, 1 symbol links, 499 counts, 1876 marks</t>
  </si>
  <si>
    <t>2 kit lines</t>
  </si>
  <si>
    <t/>
  </si>
  <si>
    <t>DV2</t>
  </si>
  <si>
    <t>GFCI receptacle</t>
  </si>
  <si>
    <t>1 Single-gang new work box, plastic, 18 cu in; 1 15A GFCI receptacle; 1 1-gang wall plate, decorator, nylon; 25 12/2 NM-B Copper; 3 Wire nut, 22-8 AWG (tan/red)</t>
  </si>
  <si>
    <t>aliasSuggestions.test.ts, existingToRemain.test.ts, kits.test.ts, laborImport.test.ts, laborImportApply.test.ts, materialOrder.test.ts, materialSearchRank.test.ts, starterAssembliesSeed.test.ts, symbolLooks.test.ts, takeoffStamps.test.ts, assemblyHoursSuggestion.test.ts, assemblySearch.test.ts, deviceFamily.test.ts, laborHourDefaults.test.ts, legendRead.test.ts, lookMatching.test.ts, pinLetters.test.ts, smartSearch.test.ts, readerAccuracyAnswerKey.test.ts, readerAccuracyReport.test.ts, sheetCarryOver.test.ts, starterCoverRepair.test.ts, starterCoverSwaps.test.ts</t>
  </si>
  <si>
    <t>baselineKits.ts, devices.ts, starterLaborSteps.ts, starterCoverSwaps.ts</t>
  </si>
  <si>
    <t>catalogRealityCheck20261009.ts, materialCommonness.ts, materialOrder.ts, materialSearchRank.ts, pinLetters.ts, sampleProject.ts, smartSearch.ts, AssembliesLibraryPage.tsx, codeFirstCeiling.mts, findMatchingCheck.mts, lineCrossingCheck.mts, readerAccuracyAnswerKey.ts, readerTestExisting.mts, scanMatchingCheck.mts, movedFromSheet.ts</t>
  </si>
  <si>
    <t>1 kit lines</t>
  </si>
  <si>
    <t>DV3</t>
  </si>
  <si>
    <t>Dedicated 20A receptacle</t>
  </si>
  <si>
    <t>1 Single-gang new work box, plastic, 18 cu in; 1 15A duplex receptacle; 1 1-gang wall plate, duplex, nylon; 35 12/2 NM-B Copper; 1 20A 1-Pole breaker; 3 Wire nut, 22-8 AWG (tan/red)</t>
  </si>
  <si>
    <t>starterAssembliesSeed.test.ts, sheetCarryOver.test.ts</t>
  </si>
  <si>
    <t>starterLaborSteps.ts, starterCoverSwaps.ts</t>
  </si>
  <si>
    <t>sampleProject.ts</t>
  </si>
  <si>
    <t>DV4</t>
  </si>
  <si>
    <t>Single-pole switch</t>
  </si>
  <si>
    <t>1 Single-gang new work box, plastic, 18 cu in; 1 15A single-pole switch; 1 1-gang wall plate, toggle, nylon; 20 14/2 NM-B Copper; 3 Wire nut, 22-8 AWG (tan/red)</t>
  </si>
  <si>
    <t>aliasSuggestions.test.ts, assemblies.test.ts, bids.test.ts, kits.test.ts, laborImport.test.ts, materialOrder.test.ts, starterAssembliesSeed.test.ts, laborHourDefaults.test.ts, legendRead.test.ts, smartSearch.test.ts, starterCoverRepair.test.ts, starterCoverSwaps.test.ts</t>
  </si>
  <si>
    <t>catalogRealityCheck20261009.ts, materialCommonness.ts, materialSearchRank.ts, sampleProject.ts, legendRead.ts</t>
  </si>
  <si>
    <t>1 bid: 3 kit lines, 1 counts</t>
  </si>
  <si>
    <t>3 kit lines</t>
  </si>
  <si>
    <t>DV5</t>
  </si>
  <si>
    <t>Dimmer switch</t>
  </si>
  <si>
    <t>1 Single-gang new work box, plastic, 18 cu in; 1 Dimmer; 1 1-gang wall plate, decorator, nylon; 20 14/2 NM-B Copper; 3 Wire nut, 22-8 AWG (tan/red)</t>
  </si>
  <si>
    <t>laborImport.test.ts, materialOrder.test.ts, starterAssembliesSeed.test.ts, legendRead.test.ts, sheetCarryOver.test.ts, starterCoverSwaps.test.ts</t>
  </si>
  <si>
    <t>LT1</t>
  </si>
  <si>
    <t>Surface-mount ceiling fixture</t>
  </si>
  <si>
    <t>Lighting</t>
  </si>
  <si>
    <t>1 4" square box, 1-1/2" deep; 1 Fixture mounting bracket; 1 Surface-mount ceiling fixture (fixture); 20 14/2 NM-B Copper; 3 Wire nut, 22-8 AWG (tan/red)</t>
  </si>
  <si>
    <t>starterAssembliesSeed.test.ts, starterFixtureRepair.test.ts</t>
  </si>
  <si>
    <t>baselineKits.ts, lighting.ts, starterLaborSteps.ts, starterParts.ts</t>
  </si>
  <si>
    <t>starterFixtureRepair.ts, sampleProject.ts, movedFromSheet.ts</t>
  </si>
  <si>
    <t>1 bid: 1 bid lines, 2 kit lines, 2 plan-reader findings, 1 symbol links, 1 counts</t>
  </si>
  <si>
    <t>1 bid: 2 kit lines, 1 counts, 21 marks</t>
  </si>
  <si>
    <t>Name is also a catalog material: code hits may be the material</t>
  </si>
  <si>
    <t>LT2</t>
  </si>
  <si>
    <t>Ceiling fan standard</t>
  </si>
  <si>
    <t>Residential</t>
  </si>
  <si>
    <t>1 Fan-rated ceiling box, 2-1/4" deep; 1 Ceiling fan (fixture); 20 14/2 NM-B Copper; 4 Wire nut, 22-8 AWG (tan/red)</t>
  </si>
  <si>
    <t>assemblies.test.ts, bids.test.ts, starterAssembliesSeed.test.ts, starterFixtureRepair.test.ts</t>
  </si>
  <si>
    <t>baselineKits.ts, starterLaborSteps.ts</t>
  </si>
  <si>
    <t>modifierLookup.ts, starterFixtureRepair.ts</t>
  </si>
  <si>
    <t>PG1</t>
  </si>
  <si>
    <t>200A main panel furnish and install</t>
  </si>
  <si>
    <t>Panels</t>
  </si>
  <si>
    <t>1 200A main-breaker panel, 40-space, indoor; 10 20A 1-Pole breaker; 2 20A 2-Pole breaker; 40 #8 THHN Copper; 6 Wire nut, 22-8 AWG (tan/red)</t>
  </si>
  <si>
    <t>materialsCatalog.test.ts, starterAssembliesSeed.test.ts, laborHourDefaults.test.ts, starterRetiredRepair.test.ts</t>
  </si>
  <si>
    <t>starterParts.ts</t>
  </si>
  <si>
    <t>1 bid: 1 counts, 1 marks</t>
  </si>
  <si>
    <t>DV6</t>
  </si>
  <si>
    <t>Duplex receptacle retrofit</t>
  </si>
  <si>
    <t>1 Single-gang old work box, plastic, 20 cu in; 1 15A duplex receptacle; 1 1-gang wall plate, duplex, nylon; 25 12/2 NM-B Copper; 3 Wire nut, 22-8 AWG (tan/red)</t>
  </si>
  <si>
    <t>laborHourDefaults.test.ts</t>
  </si>
  <si>
    <t>starterCoverSwaps.ts</t>
  </si>
  <si>
    <t>DV7</t>
  </si>
  <si>
    <t>20A duplex receptacle</t>
  </si>
  <si>
    <t>1 Single-gang new work box, plastic, 18 cu in; 1 20A duplex receptacle; 1 1-gang wall plate, duplex, nylon; 25 12/2 NM-B Copper; 3 Wire nut, 22-8 AWG (tan/red)</t>
  </si>
  <si>
    <t>materialDuplicates.test.ts, starterGapAssemblies.test.ts</t>
  </si>
  <si>
    <t>devices.ts, starterParts.ts, starterCoverSwaps.ts</t>
  </si>
  <si>
    <t>materialCommonness.ts, MaterialsLibraryPage.tsx, movedFromSheet.ts</t>
  </si>
  <si>
    <t>DV8</t>
  </si>
  <si>
    <t>Outdoor GFCI receptacle, in-use cover</t>
  </si>
  <si>
    <t>1 Single-gang new work box, plastic, 18 cu in; 1 Siding mounting block; 1 15A GFCI receptacle, weather-resistant; 1 Weatherproof in-use cover; 25 12/2 NM-B Copper; 3 Wire nut, 22-8 AWG (tan/red)</t>
  </si>
  <si>
    <t>starterLaborSteps.ts</t>
  </si>
  <si>
    <t>DV9</t>
  </si>
  <si>
    <t>AFCI receptacle</t>
  </si>
  <si>
    <t>1 Single-gang new work box, plastic, 18 cu in; 1 AFCI receptacle; 1 1-gang wall plate, decorator, nylon; 25 12/2 NM-B Copper; 3 Wire nut, 22-8 AWG (tan/red)</t>
  </si>
  <si>
    <t>sheetCarryOver.test.ts</t>
  </si>
  <si>
    <t>movedFromSheet.ts</t>
  </si>
  <si>
    <t>DV10</t>
  </si>
  <si>
    <t>USB combo receptacle</t>
  </si>
  <si>
    <t>1 Single-gang new work box, plastic, 18 cu in; 1 USB combo receptacle; 1 1-gang wall plate, decorator, nylon; 25 12/2 NM-B Copper; 3 Wire nut, 22-8 AWG (tan/red)</t>
  </si>
  <si>
    <t>materialCommonness.ts, movedFromSheet.ts</t>
  </si>
  <si>
    <t>DV11</t>
  </si>
  <si>
    <t>Quad receptacle</t>
  </si>
  <si>
    <t>1 Double-gang new work box, plastic, 32 cu in; 1 15A quad receptacle; 1 2-gang wall plate, duplex/duplex, nylon; 25 12/2 NM-B Copper; 4 Wire nut, 22-8 AWG (tan/red)</t>
  </si>
  <si>
    <t>devices.ts, starterCoverSwaps.ts</t>
  </si>
  <si>
    <t>catalogRealityCheck20261009.ts, movedFromSheet.ts</t>
  </si>
  <si>
    <t>DV12</t>
  </si>
  <si>
    <t>Switch/receptacle combo</t>
  </si>
  <si>
    <t>1 Single-gang new work box, plastic, 18 cu in; 1 Switch/receptacle combo device; 1 1-gang wall plate, duplex, nylon; 20 14/2 NM-B Copper; 3 Wire nut, 22-8 AWG (tan/red)</t>
  </si>
  <si>
    <t>DV13</t>
  </si>
  <si>
    <t>3-way switch</t>
  </si>
  <si>
    <t>1 Single-gang new work box, plastic, 18 cu in; 1 15A 3-way switch; 1 1-gang wall plate, toggle, nylon; 20 14/3 NM-B Copper; 3 Wire nut, 22-8 AWG (tan/red)</t>
  </si>
  <si>
    <t>materialOrder.test.ts, materialSearchRank.test.ts, searchCounts.test.ts, deviceFamily.test.ts, laborHourDefaults.test.ts, pinLetters.test.ts, smartSearch.test.ts</t>
  </si>
  <si>
    <t>devices.ts, starterLaborSteps.ts, starterCoverSwaps.ts</t>
  </si>
  <si>
    <t>catalogRealityCheck20261009.ts, laborHourDefaults.ts, materialCommonness.ts, materialOrder.ts, pinLetters.ts, searchCounts.ts, smartSearch.ts</t>
  </si>
  <si>
    <t>DV14</t>
  </si>
  <si>
    <t>4-way switch</t>
  </si>
  <si>
    <t>1 Single-gang new work box, plastic, 18 cu in; 1 15A 4-way switch; 1 1-gang wall plate, toggle, nylon; 20 14/3 NM-B Copper; 3 Wire nut, 22-8 AWG (tan/red)</t>
  </si>
  <si>
    <t>catalogRealityCheck20261009.ts, laborHourDefaults.ts, materialCommonness.ts, smartSearch.ts</t>
  </si>
  <si>
    <t>DV15</t>
  </si>
  <si>
    <t>3-way dimmer</t>
  </si>
  <si>
    <t>1 Single-gang new work box, plastic, 18 cu in; 1 3-way dimmer; 1 1-gang wall plate, decorator, nylon; 20 14/3 NM-B Copper; 3 Wire nut, 22-8 AWG (tan/red)</t>
  </si>
  <si>
    <t>materialSearchRank.ts, buildPricingSheet.mts</t>
  </si>
  <si>
    <t>DV16</t>
  </si>
  <si>
    <t>Two switches, one box</t>
  </si>
  <si>
    <t>1 Double-gang new work box, plastic, 32 cu in; 2 15A single-pole switch; 1 2-gang wall plate, toggle/toggle, nylon; 40 14/2 NM-B Copper; 5 Wire nut, 22-8 AWG (tan/red)</t>
  </si>
  <si>
    <t>starterCoverSwaps.test.ts</t>
  </si>
  <si>
    <t>DV17</t>
  </si>
  <si>
    <t>Three switches, one box</t>
  </si>
  <si>
    <t>1 Triple-gang new work box, plastic, 46 cu in; 3 15A single-pole switch; 1 3-gang wall plate, toggle/toggle/toggle, nylon; 60 14/2 NM-B Copper; 7 Wire nut, 22-8 AWG (tan/red)</t>
  </si>
  <si>
    <t>DV18</t>
  </si>
  <si>
    <t>Fan/light combo control</t>
  </si>
  <si>
    <t>1 Single-gang new work box, plastic, 18 cu in; 1 Combination fan/light control; 1 1-gang wall plate, decorator, nylon; 20 14/3 NM-B Copper; 4 Wire nut, 22-8 AWG (tan/red)</t>
  </si>
  <si>
    <t>DV19</t>
  </si>
  <si>
    <t>Timer / smart / vacancy switch</t>
  </si>
  <si>
    <t>1 Single-gang new work box, plastic, 18 cu in; 1 Timer switch; 1 1-gang wall plate, decorator, nylon; 20 14/2 NM-B Copper; 3 Wire nut, 22-8 AWG (tan/red)</t>
  </si>
  <si>
    <t>DV20</t>
  </si>
  <si>
    <t>Duplex receptacle, MC</t>
  </si>
  <si>
    <t>Commercial</t>
  </si>
  <si>
    <t>1 4" square box, 1-1/2" deep; 1 4" square mud ring; 1 20A duplex receptacle; 1 1-gang wall plate, duplex, nylon; 25 12/2 MC cable Copper; 2 3/8" MC connector; 2 MC anti-short bushing; 1 Grounding pigtail; 3 Wire nut, 22-8 AWG (tan/red)</t>
  </si>
  <si>
    <t>DV21</t>
  </si>
  <si>
    <t>GFCI receptacle, MC</t>
  </si>
  <si>
    <t>1 4" square box, 1-1/2" deep; 1 4" square mud ring; 1 20A GFCI receptacle; 1 1-gang wall plate, decorator, nylon; 25 12/2 MC cable Copper; 2 3/8" MC connector; 2 MC anti-short bushing; 1 Grounding pigtail; 3 Wire nut, 22-8 AWG (tan/red)</t>
  </si>
  <si>
    <t>DV22</t>
  </si>
  <si>
    <t>Quad receptacle, MC</t>
  </si>
  <si>
    <t>1 4-11/16" square box, 2-1/8" deep; 1 4-11/16" square mud ring, 2-gang; 2 20A duplex receptacle; 1 2-gang wall plate, duplex/duplex, nylon; 25 12/2 MC cable Copper; 2 3/8" MC connector; 2 MC anti-short bushing; 2 Grounding pigtail; 4 Wire nut, 22-8 AWG (tan/red)</t>
  </si>
  <si>
    <t>DV23</t>
  </si>
  <si>
    <t>Dedicated 20A receptacle, MC</t>
  </si>
  <si>
    <t>1 4" square box, 1-1/2" deep; 1 4" square mud ring; 1 20A duplex receptacle; 1 1-gang wall plate, duplex, nylon; 40 12/2 MC cable Copper; 2 3/8" MC connector; 2 MC anti-short bushing; 1 Grounding pigtail; 1 20A 1-Pole breaker; 3 Wire nut, 22-8 AWG (tan/red)</t>
  </si>
  <si>
    <t>DV24</t>
  </si>
  <si>
    <t>Isolated-ground receptacle (cash wrap)</t>
  </si>
  <si>
    <t>1 4" square box, 1-1/2" deep; 1 4" square mud ring; 1 Isolated-ground receptacle; 1 1-gang wall plate, duplex, nylon; 50 12/2 MC cable isolated ground Copper; 2 3/8" MC connector; 2 MC anti-short bushing; 1 20A 1-Pole breaker; 3 Wire nut, 22-8 AWG (tan/red)</t>
  </si>
  <si>
    <t>DV25</t>
  </si>
  <si>
    <t>Controlled receptacle (plug load)</t>
  </si>
  <si>
    <t>1 4" square box, 1-1/2" deep; 1 4" square mud ring; 1 Controlled duplex receptacle; 1 1-gang wall plate, duplex, nylon; 25 12/3 MC cable Copper; 2 3/8" MC connector; 2 MC anti-short bushing; 1 Grounding pigtail; 4 Wire nut, 22-8 AWG (tan/red)</t>
  </si>
  <si>
    <t>DV26</t>
  </si>
  <si>
    <t>Single-pole switch, MC</t>
  </si>
  <si>
    <t>1 4" square box, 1-1/2" deep; 1 4" square mud ring; 1 20A single-pole switch; 1 1-gang wall plate, toggle, nylon; 20 12/2 MC cable Copper; 2 3/8" MC connector; 2 MC anti-short bushing; 1 Grounding pigtail; 3 Wire nut, 22-8 AWG (tan/red)</t>
  </si>
  <si>
    <t>DV27</t>
  </si>
  <si>
    <t>3-way switch, MC</t>
  </si>
  <si>
    <t>1 4" square box, 1-1/2" deep; 1 4" square mud ring; 1 20A 3-way switch; 1 1-gang wall plate, toggle, nylon; 20 12/3 MC cable Copper; 2 3/8" MC connector; 2 MC anti-short bushing; 1 Grounding pigtail; 3 Wire nut, 22-8 AWG (tan/red)</t>
  </si>
  <si>
    <t>DV28</t>
  </si>
  <si>
    <t>Key switch, MC</t>
  </si>
  <si>
    <t>1 4" square box, 1-1/2" deep; 1 4" square mud ring; 1 Key switch; 1 1-gang wall plate, toggle, nylon; 20 12/2 MC cable Copper; 2 3/8" MC connector; 2 MC anti-short bushing; 1 Grounding pigtail; 3 Wire nut, 22-8 AWG (tan/red)</t>
  </si>
  <si>
    <t>DV29</t>
  </si>
  <si>
    <t>Wall occupancy sensor, MC</t>
  </si>
  <si>
    <t>1 4" square box, 1-1/2" deep; 1 4" square mud ring; 1 Dual-tech occupancy sensor switch; 1 1-gang wall plate, decorator, nylon; 20 12/2 MC cable Copper; 2 3/8" MC connector; 2 MC anti-short bushing; 1 Grounding pigtail; 3 Wire nut, 22-8 AWG (tan/red)</t>
  </si>
  <si>
    <t>DV30</t>
  </si>
  <si>
    <t>Ceiling occupancy sensor + power pack</t>
  </si>
  <si>
    <t>1 4" square box, 1-1/2" deep; 1 4" square mud ring, fixture; 1 Ceiling occupancy sensor, dual-tech; 1 Sensor power pack, 120/277V; 25 18/3 control wire Copper; 10 12/2 MC cable Copper; 2 3/8" MC connector; 2 MC anti-short bushing; 1 T-bar box hanger; 4 Wire nut, 22-8 AWG (tan/red)</t>
  </si>
  <si>
    <t>DV31</t>
  </si>
  <si>
    <t>0-10V dimmer, MC</t>
  </si>
  <si>
    <t>1 4" square box, 1-1/2" deep; 1 4" square mud ring; 1 0-10V dimmer; 1 1-gang wall plate, decorator, nylon; 20 12/2 MC cable Copper; 25 18/2 control wire Copper; 2 3/8" MC connector; 2 MC anti-short bushing; 1 Grounding pigtail; 4 Wire nut, 22-8 AWG (tan/red)</t>
  </si>
  <si>
    <t>3 bids: 3 bid lines, 3 kit lines</t>
  </si>
  <si>
    <t>DV32</t>
  </si>
  <si>
    <t>Floor receptacle, poke-through</t>
  </si>
  <si>
    <t>1 Poke-through device, 2-service; 1 20A duplex receptacle; 25 12/2 MC cable Copper; 2 3/8" MC connector; 2 MC anti-short bushing; 3 Wire nut, 22-8 AWG (tan/red)</t>
  </si>
  <si>
    <t>DV33</t>
  </si>
  <si>
    <t>Floor box receptacle (slab)</t>
  </si>
  <si>
    <t>1 Floor box, 1-gang, adjustable, nonmetallic; 1 Floor box cover, duplex; 1 20A duplex receptacle; 3 Wire nut, 22-8 AWG (tan/red)</t>
  </si>
  <si>
    <t>starterRetiredRepair.test.ts</t>
  </si>
  <si>
    <t>DV34</t>
  </si>
  <si>
    <t>Surface raceway receptacle (block wall)</t>
  </si>
  <si>
    <t>1 Surface raceway device box, 500/700 series; 1 20A duplex receptacle; 1 Surface raceway device plate, 700 series; 1 Surface raceway entrance end fitting, 700 series; 3 Wire nut, 22-8 AWG (tan/red)</t>
  </si>
  <si>
    <t>starterGapAssemblies.test.ts, starterRetiredRepair.test.ts, starterSheetLayout.test.ts</t>
  </si>
  <si>
    <t>stagingStartersCheck.mts</t>
  </si>
  <si>
    <t>LT3</t>
  </si>
  <si>
    <t>Ceiling fan, retrofit brace</t>
  </si>
  <si>
    <t>1 Ceiling fan brace box, 1-1/2" deep; 1 Ceiling fan (fixture); 20 14/3 NM-B Copper; 4 Wire nut, 22-8 AWG (tan/red)</t>
  </si>
  <si>
    <t>starterAssembliesSeed.test.ts</t>
  </si>
  <si>
    <t>LT4</t>
  </si>
  <si>
    <t>Recessed can new construction, 6"</t>
  </si>
  <si>
    <t>1 6" recessed can, new construction IC (fixture); 1 6" LED retrofit trim; 20 14/2 NM-B Copper; 3 Wire nut, 22-8 AWG (tan/red)</t>
  </si>
  <si>
    <t>starterGapAssemblies.test.ts</t>
  </si>
  <si>
    <t>lighting.ts</t>
  </si>
  <si>
    <t>LT5</t>
  </si>
  <si>
    <t>Recessed can new construction, 4"</t>
  </si>
  <si>
    <t>1 4" recessed can, new construction IC (fixture); 1 4" LED retrofit trim; 20 14/2 NM-B Copper; 3 Wire nut, 22-8 AWG (tan/red)</t>
  </si>
  <si>
    <t>LT6</t>
  </si>
  <si>
    <t>Recessed can retrofit, 6"</t>
  </si>
  <si>
    <t>1 6" recessed can, remodel IC (fixture); 1 6" LED retrofit trim; 20 14/2 NM-B Copper; 3 Wire nut, 22-8 AWG (tan/red)</t>
  </si>
  <si>
    <t>LT7</t>
  </si>
  <si>
    <t>Wafer LED downlight, 6" (canless)</t>
  </si>
  <si>
    <t>1 6" canless wafer LED downlight (fixture); 20 14/2 NM-B Copper; 2 Wire nut, 22-8 AWG (tan/red)</t>
  </si>
  <si>
    <t>materialRenameProposals.ts, stagingStartersCheck.mts</t>
  </si>
  <si>
    <t>LT8</t>
  </si>
  <si>
    <t>Wafer LED downlight, 4" (canless)</t>
  </si>
  <si>
    <t>1 4" canless wafer LED downlight (fixture); 20 14/2 NM-B Copper; 2 Wire nut, 22-8 AWG (tan/red)</t>
  </si>
  <si>
    <t>LT31</t>
  </si>
  <si>
    <t>Wafer LED downlight, 2" (canless)</t>
  </si>
  <si>
    <t>1 2" canless wafer LED downlight (fixture); 20 14/2 NM-B Copper; 2 Wire nut, 22-8 AWG (tan/red)</t>
  </si>
  <si>
    <t>catalogReview20261008.test.ts</t>
  </si>
  <si>
    <t>LT32</t>
  </si>
  <si>
    <t>Wafer LED downlight, 8" (canless)</t>
  </si>
  <si>
    <t>1 8" canless wafer LED downlight (fixture); 20 14/2 NM-B Copper; 2 Wire nut, 22-8 AWG (tan/red)</t>
  </si>
  <si>
    <t>LT33</t>
  </si>
  <si>
    <t>Recessed can retrofit, 4"</t>
  </si>
  <si>
    <t>1 4" recessed can, remodel IC (fixture); 1 4" LED retrofit trim; 20 14/2 NM-B Copper; 3 Wire nut, 22-8 AWG (tan/red)</t>
  </si>
  <si>
    <t>LT9</t>
  </si>
  <si>
    <t>Shower light, wet-rated</t>
  </si>
  <si>
    <t>1 4" recessed can, new construction IC (fixture); 1 4" shower wet-rated trim; 1 LED PAR20 bulb; 20 14/2 NM-B Copper; 3 Wire nut, 22-8 AWG (tan/red)</t>
  </si>
  <si>
    <t>LT10</t>
  </si>
  <si>
    <t>Pendant light</t>
  </si>
  <si>
    <t>1 Round ceiling box, plastic, 20 cu in; 1 LED pendant fixture (fixture); 20 14/2 NM-B Copper; 3 Wire nut, 22-8 AWG (tan/red)</t>
  </si>
  <si>
    <t>LT11</t>
  </si>
  <si>
    <t>Chandelier, heavy bracing</t>
  </si>
  <si>
    <t>1 Ceiling fan brace box, 1-1/2" deep; 1 Chandelier (fixture); 20 14/2 NM-B Copper; 3 Wire nut, 22-8 AWG (tan/red)</t>
  </si>
  <si>
    <t>LT12</t>
  </si>
  <si>
    <t>Vanity light</t>
  </si>
  <si>
    <t>1 Round ceiling box, plastic, 20 cu in; 1 Vanity light, 3-light (fixture); 20 14/2 NM-B Copper; 3 Wire nut, 22-8 AWG (tan/red)</t>
  </si>
  <si>
    <t>LT13</t>
  </si>
  <si>
    <t>Wall sconce</t>
  </si>
  <si>
    <t>1 Round ceiling box, plastic, 20 cu in; 1 LED wall sconce (fixture); 20 14/2 NM-B Copper; 3 Wire nut, 22-8 AWG (tan/red)</t>
  </si>
  <si>
    <t>LT14</t>
  </si>
  <si>
    <t>Under-cabinet light</t>
  </si>
  <si>
    <t>1 24" under-cabinet light bar (fixture); 15 14/2 NM-B Copper; 1 3/8" NM clamp connector; 2 Wire nut, 22-8 AWG (tan/red)</t>
  </si>
  <si>
    <t>LT15</t>
  </si>
  <si>
    <t>Exterior porch light</t>
  </si>
  <si>
    <t>1 Siding mounting block; 1 Round ceiling box, plastic, 20 cu in; 1 LED wall sconce (fixture); 20 14/2 NM-B Copper; 3 Wire nut, 22-8 AWG (tan/red)</t>
  </si>
  <si>
    <t>LT16</t>
  </si>
  <si>
    <t>Flood / security light</t>
  </si>
  <si>
    <t>1 1/2" weatherproof round box, 1-1/2" deep; 1 LED security light, motion-activated, 2-head (fixture); 25 14/2 NM-B Copper; 3 Wire nut, 22-8 AWG (tan/red)</t>
  </si>
  <si>
    <t>LT17</t>
  </si>
  <si>
    <t>Landscape transformer and circuit</t>
  </si>
  <si>
    <t>1 300W landscape transformer; 1 1/2" weatherproof box, single-gang, 2" deep; 1 15A GFCI receptacle, weather-resistant; 1 Weatherproof in-use cover; 25 12/2 UF-B Copper; 3 Wire nut, 22-8 AWG (tan/red)</t>
  </si>
  <si>
    <t>LT18</t>
  </si>
  <si>
    <t>Landscape light, each</t>
  </si>
  <si>
    <t>1 Landscape light fixture (fixture); 30 12/2 landscape lighting cable Copper; 1 Landscape hub connector</t>
  </si>
  <si>
    <t>LT19</t>
  </si>
  <si>
    <t>2x4 LED troffer, lay-in</t>
  </si>
  <si>
    <t>1 2x4 LED troffer (fixture); 1 6 ft fixture whip, 3/8" MC, 14/3; 4 T-grid fixture clip; 2 12 ga ceiling hanger wire; 2 T-grid independent support clip; 3 Wire nut, 22-8 AWG (tan/red)</t>
  </si>
  <si>
    <t>LT20</t>
  </si>
  <si>
    <t>2x2 LED troffer, lay-in</t>
  </si>
  <si>
    <t>1 2x2 LED troffer (fixture); 1 6 ft fixture whip, 3/8" MC, 14/3; 4 T-grid fixture clip; 2 12 ga ceiling hanger wire; 2 T-grid independent support clip; 3 Wire nut, 22-8 AWG (tan/red)</t>
  </si>
  <si>
    <t>LT21</t>
  </si>
  <si>
    <t>1x4 LED troffer, lay-in</t>
  </si>
  <si>
    <t>1 1x4 LED troffer (fixture); 1 6 ft fixture whip, 3/8" MC, 14/3; 4 T-grid fixture clip; 2 12 ga ceiling hanger wire; 2 T-grid independent support clip; 3 Wire nut, 22-8 AWG (tan/red)</t>
  </si>
  <si>
    <t>LT22</t>
  </si>
  <si>
    <t>4 ft LED strip, surface / suspended</t>
  </si>
  <si>
    <t>1 4 ft LED strip fixture (fixture); 1 6 ft fixture whip, 3/8" MC, 14/3; 2 12 ga ceiling hanger wire; 3 Wire nut, 22-8 AWG (tan/red)</t>
  </si>
  <si>
    <t>LT23</t>
  </si>
  <si>
    <t>8 ft LED strip (sales floor rows)</t>
  </si>
  <si>
    <t>1 8 ft LED strip fixture (fixture); 1 8 ft MC whip, 14/3; 2 12 ga ceiling hanger wire; 3 Wire nut, 22-8 AWG (tan/red); 2 Fixture hanging kit, aircraft cable</t>
  </si>
  <si>
    <t>coverageCheckStarters.test.ts, starterCoverRepair.test.ts</t>
  </si>
  <si>
    <t>LT24</t>
  </si>
  <si>
    <t>4 ft LED wraparound (back room)</t>
  </si>
  <si>
    <t>1 4 ft LED wraparound (fixture); 1 4" square box, 1-1/2" deep; 1 4" square mud ring, fixture; 3 Wire nut, 22-8 AWG (tan/red)</t>
  </si>
  <si>
    <t>LT25</t>
  </si>
  <si>
    <t>4 ft vapor tight (cooler, dock)</t>
  </si>
  <si>
    <t>1 4 ft vapor tight fixture (fixture); 1 6 ft fixture whip, 3/8" MC, 14/3; 1 1/2" cord grip (0.25"-0.50" cord); 3 Wire nut, 22-8 AWG (tan/red)</t>
  </si>
  <si>
    <t>LT26</t>
  </si>
  <si>
    <t>High bay</t>
  </si>
  <si>
    <t>1 High bay (fixture); 1 8 ft MC whip, 14/3; 2 Beam clamp, 3/8" rod; 3 Wire nut, 22-8 AWG (tan/red)</t>
  </si>
  <si>
    <t>lighting.ts, starterParts.ts</t>
  </si>
  <si>
    <t>LT27</t>
  </si>
  <si>
    <t>Exit sign</t>
  </si>
  <si>
    <t>1 4" square box, 1-1/2" deep; 1 4" square mud ring, fixture; 1 Exit sign (fixture); 25 12/2 MC cable Copper; 2 3/8" MC connector; 2 MC anti-short bushing; 3 Wire nut, 22-8 AWG (tan/red)</t>
  </si>
  <si>
    <t>deleteCount.test.ts, sheetClear.test.ts, takeoffExport.test.ts, takeoffStamps.test.ts, takeoffVerticals.test.ts, deleteQuestions.test.ts, deviceFamily.test.ts, pinLetters.test.ts, provisionalCount.test.ts, undoPersist.test.ts, readerAccuracyAnswerKey.test.ts</t>
  </si>
  <si>
    <t>lighting.ts, starterLaborSteps.ts, starterParts.ts</t>
  </si>
  <si>
    <t>HeightsSection.tsx, buildLaborSheet.mts</t>
  </si>
  <si>
    <t>LT28</t>
  </si>
  <si>
    <t>Emergency light / exit combo</t>
  </si>
  <si>
    <t>1 4" square box, 1-1/2" deep; 1 4" square mud ring, fixture; 1 Emergency exit light combo (fixture); 25 12/2 MC cable Copper; 2 3/8" MC connector; 2 MC anti-short bushing; 3 Wire nut, 22-8 AWG (tan/red)</t>
  </si>
  <si>
    <t>LT29</t>
  </si>
  <si>
    <t>Exterior wall pack</t>
  </si>
  <si>
    <t>1 Wall pack, full cutoff (fixture); 1 1/2" weatherproof round box, 1-1/2" deep; 1 1/2" EMT raintight compression connector; 1 Silicone sealant; 3 Wire nut, 22-8 AWG (tan/red)</t>
  </si>
  <si>
    <t>LT30</t>
  </si>
  <si>
    <t>Track light, 8 ft with 4 heads</t>
  </si>
  <si>
    <t>1 Octagon box, metal, 1-1/2" deep; 1 8 ft lighting track; 1 Track light end feed; 4 Track light head (fixture); 3 Wire nut, 22-8 AWG (tan/red)</t>
  </si>
  <si>
    <t>RS1</t>
  </si>
  <si>
    <t>Range receptacle, 50A</t>
  </si>
  <si>
    <t>Equipment Connections</t>
  </si>
  <si>
    <t>1 4-11/16" square box, 2-1/8" deep; 1 50A range receptacle, NEMA 14-50R; 1 4-11/16" square raised cover, 30A/50A power receptacle; 40 6/3 NM-B Copper; 1 50A 2-Pole breaker; 1 3/4" NM clamp connector; 1 Range cord, 4-wire, 50A, 6 ft</t>
  </si>
  <si>
    <t>starterCoverRepair.test.ts, starterCoverSwaps.test.ts</t>
  </si>
  <si>
    <t>RS2</t>
  </si>
  <si>
    <t>Dryer receptacle, 30A</t>
  </si>
  <si>
    <t>1 4-11/16" square box, 2-1/8" deep; 1 30A dryer receptacle, NEMA 14-30R (4-wire); 1 4-11/16" square raised cover, 30A/50A power receptacle; 40 10/3 NM-B Copper; 1 30A 2-Pole breaker; 1 1/2" NM clamp connector; 1 Dryer cord, 4-wire</t>
  </si>
  <si>
    <t>RS3</t>
  </si>
  <si>
    <t>Electric water heater connection</t>
  </si>
  <si>
    <t>40 10/2 NM-B Copper; 1 30A 2-Pole breaker; 1 Breaker lock-off; 1 1/2" NM clamp connector; 3 Wire nut, 22-8 AWG (tan/red)</t>
  </si>
  <si>
    <t>RS4</t>
  </si>
  <si>
    <t>Dishwasher connection</t>
  </si>
  <si>
    <t>1 Dishwasher whip (fixture); 35 12/2 NM-B Copper; 1 20A 1-Pole AFCI/GFCI combo breaker; 1 3/8" NM clamp connector; 3 Wire nut, 22-8 AWG (tan/red)</t>
  </si>
  <si>
    <t>RS5</t>
  </si>
  <si>
    <t>Garbage disposal, switched</t>
  </si>
  <si>
    <t>2 Single-gang new work box, plastic, 18 cu in; 1 15A duplex receptacle; 1 15A single-pole switch; 1 1-gang wall plate, duplex, nylon; 1 1-gang wall plate, toggle, nylon; 1 Garbage disposal cord (fixture); 35 12/2 NM-B Copper; 10 12/3 NM-B Copper; 1 20A 1-Pole AFCI/GFCI combo breaker; 5 Wire nut, 22-8 AWG (tan/red)</t>
  </si>
  <si>
    <t>RS6</t>
  </si>
  <si>
    <t>Range hood / microwave circuit</t>
  </si>
  <si>
    <t>1 Range hood fan (fixture); 20 14/2 NM-B Copper; 1 3/8" NM clamp connector; 3 Wire nut, 22-8 AWG (tan/red)</t>
  </si>
  <si>
    <t>coverageCheckStarters.test.ts</t>
  </si>
  <si>
    <t>RS7</t>
  </si>
  <si>
    <t>Bath exhaust fan wiring</t>
  </si>
  <si>
    <t>1 Bath exhaust fan, 80 CFM (fixture); 1 4" insulated flex duct, 25 ft; 1 4" roof vent cap; 2 4" duct clamp, worm gear; 20 14/3 NM-B Copper; 1 3/8" NM clamp connector; 3 Wire nut, 22-8 AWG (tan/red)</t>
  </si>
  <si>
    <t>RS8</t>
  </si>
  <si>
    <t>Bath fan/light combo, humidity switch</t>
  </si>
  <si>
    <t>1 Bath exhaust fan, light combo (fixture); 1 Humidity sensor switch; 1 Single-gang new work box, plastic, 18 cu in; 1 1-gang wall plate, decorator, nylon; 1 4" insulated flex duct, 25 ft; 1 4" wall vent cap; 2 4" duct clamp, worm gear; 20 14/3 NM-B Copper; 4 Wire nut, 22-8 AWG (tan/red)</t>
  </si>
  <si>
    <t>RS9</t>
  </si>
  <si>
    <t>Combination smoke/CO detector</t>
  </si>
  <si>
    <t>1 Shallow round box, 1/2" deep; 1 Hardwired smoke/CO detector (fixture); 20 14/3 NM-B Copper; 4 Wire nut, 22-8 AWG (tan/red)</t>
  </si>
  <si>
    <t>RS10</t>
  </si>
  <si>
    <t>Doorbell, wired</t>
  </si>
  <si>
    <t>Low Voltage/EMS</t>
  </si>
  <si>
    <t>1 Doorbell transformer; 1 Doorbell button; 1 Doorbell chime, wired; 50 18/2 control wire Copper</t>
  </si>
  <si>
    <t>RS11</t>
  </si>
  <si>
    <t>Video doorbell wiring</t>
  </si>
  <si>
    <t>1 Video doorbell (fixture); 1 Video doorbell power kit; 1 Doorbell transformer; 30 18/2 control wire Copper</t>
  </si>
  <si>
    <t>RS12</t>
  </si>
  <si>
    <t>EV charger circuit, 48A hardwired</t>
  </si>
  <si>
    <t>1 48A EV charger (fixture); 40 4/3 NM-B Copper; 1 60A 2-Pole breaker; 1 1" NM clamp connector</t>
  </si>
  <si>
    <t>RS13</t>
  </si>
  <si>
    <t>EV / RV receptacle, 50A (NEMA 14-50)</t>
  </si>
  <si>
    <t>1 4-11/16" square box, 2-1/8" deep; 1 50A range receptacle, NEMA 14-50R; 1 4-11/16" square raised cover, 30A/50A power receptacle; 1 Weatherproof in-use cover, 30A/50A power receptacle; 40 6/3 NM-B Copper; 1 50A 2-Pole GFCI breaker; 1 1" NM clamp connector</t>
  </si>
  <si>
    <t>starterCoverRepair.test.ts, starterCoverSwaps.test.ts, starterRetiredRepair.test.ts</t>
  </si>
  <si>
    <t>RS14</t>
  </si>
  <si>
    <t>Hot tub / spa connection</t>
  </si>
  <si>
    <t>1 60A GFCI spa disconnect; 1 60A 2-Pole breaker; 6 3/4" liquidtight flexible conduit; 2 3/4" liquidtight flexible conduit connector; 18 #6 THHN Copper; 6 #10 THHN solid Copper; 1 Spa bonding lug; 20 #8 bare solid Copper</t>
  </si>
  <si>
    <t>RS15</t>
  </si>
  <si>
    <t>Pool pump connection</t>
  </si>
  <si>
    <t>1 30A non-fused disconnect, NEMA 3R, 240V; 1 20A 2-Pole GFCI breaker; 6 1/2" liquidtight flexible conduit; 2 1/2" liquidtight flexible conduit connector; 18 #12 THHN solid Copper; 20 #8 bare solid Copper; 1 Spa bonding lug</t>
  </si>
  <si>
    <t>RS16</t>
  </si>
  <si>
    <t>Well pump connection</t>
  </si>
  <si>
    <t>1 Well pump control box, 1/2 HP 230V 3-wire; 1 Well pump pressure switch; 1 30A 2-Pole breaker; 30 10/2 NM-B Copper; 1 Submersible pump splice kit; 150 12/2 submersible pump cable Copper</t>
  </si>
  <si>
    <t>RS17</t>
  </si>
  <si>
    <t>Sump pump circuit</t>
  </si>
  <si>
    <t>1 Single-gang new work box, plastic, 18 cu in; 1 20A single receptacle; 1 1-gang wall plate, single receptacle, nylon; 35 12/2 NM-B Copper; 1 20A 1-Pole GFCI breaker; 3 Wire nut, 22-8 AWG (tan/red)</t>
  </si>
  <si>
    <t>RS18</t>
  </si>
  <si>
    <t>Generator inlet and interlock</t>
  </si>
  <si>
    <t>1 Generator interlock kit; 1 30A power inlet box; 1 30A 2-Pole breaker; 25 10/3 NM-B Copper; 1 1/2" NM clamp connector; 1 30A generator cord (fixture)</t>
  </si>
  <si>
    <t>RS19</t>
  </si>
  <si>
    <t>Baseboard heater, 240V</t>
  </si>
  <si>
    <t>1 Baseboard heater (fixture); 1 Baseboard heater thermostat; 1 Single-gang new work box, plastic, 18 cu in; 35 12/2 NM-B Copper; 1 20A 2-Pole breaker; 4 Wire nut, 22-8 AWG (tan/red)</t>
  </si>
  <si>
    <t>RS20</t>
  </si>
  <si>
    <t>Attic fan with thermostat</t>
  </si>
  <si>
    <t>1 Attic fan (fixture); 1 Attic fan thermostat; 25 14/2 NM-B Copper; 1 3/8" NM clamp connector; 3 Wire nut, 22-8 AWG (tan/red)</t>
  </si>
  <si>
    <t>CS1</t>
  </si>
  <si>
    <t>Sign circuit and disconnect</t>
  </si>
  <si>
    <t>1 20A 1-Pole breaker; 1 30A non-fused disconnect, NEMA 3R, 240V; 6 1/2" liquidtight flexible conduit; 2 1/2" liquidtight flexible conduit connector; 18 #12 THHN solid Copper; 1 1/2" EMT raintight compression connector</t>
  </si>
  <si>
    <t>CS2</t>
  </si>
  <si>
    <t>Time clock and lighting contactor</t>
  </si>
  <si>
    <t>1 Time clock; 1 30A 8-pole lighting contactor; 1 Photocell; 30 #14 THHN solid Copper; 6 Wire nut, 22-8 AWG (tan/red)</t>
  </si>
  <si>
    <t>CS3</t>
  </si>
  <si>
    <t>Hand dryer</t>
  </si>
  <si>
    <t>1 4" square box, 1-1/2" deep; 1 4" square blank cover; 40 12/2 MC cable Copper; 1 20A 1-Pole breaker; 2 3/8" MC connector; 2 MC anti-short bushing; 3 Wire nut, 22-8 AWG (tan/red)</t>
  </si>
  <si>
    <t>CS4</t>
  </si>
  <si>
    <t>Drinking fountain / EWC</t>
  </si>
  <si>
    <t>1 4" square box, 1-1/2" deep; 1 4" square mud ring; 1 20A GFCI receptacle; 1 1-gang wall plate, decorator, nylon; 40 12/2 MC cable Copper; 1 20A 1-Pole breaker; 2 3/8" MC connector; 2 MC anti-short bushing; 3 Wire nut, 22-8 AWG (tan/red)</t>
  </si>
  <si>
    <t>CS5</t>
  </si>
  <si>
    <t>Reach-in cooler / freezer receptacle</t>
  </si>
  <si>
    <t>1 4" square box, 1-1/2" deep; 1 4" square mud ring; 1 20A single receptacle; 1 1-gang wall plate, single receptacle, nylon; 40 12/2 MC cable Copper; 1 20A 1-Pole breaker; 2 3/8" MC connector; 2 MC anti-short bushing; 3 Wire nut, 22-8 AWG (tan/red)</t>
  </si>
  <si>
    <t>CS6</t>
  </si>
  <si>
    <t>Twist-lock receptacle, L5-20</t>
  </si>
  <si>
    <t>1 4" square box, 1-1/2" deep; 1 4" square raised cover, single receptacle; 1 L5-20 receptacle; 40 12/2 MC cable Copper; 1 20A 1-Pole breaker; 2 3/8" MC connector; 2 MC anti-short bushing</t>
  </si>
  <si>
    <t>CS7</t>
  </si>
  <si>
    <t>Twist-lock receptacle, L6-30</t>
  </si>
  <si>
    <t>1 4" square box, 1-1/2" deep; 1 4" square raised cover, single receptacle; 1 L6-30 receptacle; 40 10/2 MC cable Copper; 1 30A 2-Pole breaker; 2 3/8" MC connector; 2 MC anti-short bushing</t>
  </si>
  <si>
    <t>CS8</t>
  </si>
  <si>
    <t>Twist-lock receptacle, L14-30</t>
  </si>
  <si>
    <t>1 4" square box, 1-1/2" deep; 1 4" square raised cover, single receptacle; 1 L14-30 receptacle; 40 10/3 MC cable Copper; 1 30A 2-Pole breaker; 2 3/8" MC connector; 2 MC anti-short bushing</t>
  </si>
  <si>
    <t>CS9</t>
  </si>
  <si>
    <t>Tele-power pole</t>
  </si>
  <si>
    <t>1 Tele-power pole, 10 ft; 1 Power pole fitting kit; 25 12/3 MC cable Copper; 2 3/8" MC connector; 2 MC anti-short bushing; 4 Wire nut, 22-8 AWG (tan/red)</t>
  </si>
  <si>
    <t>CS10</t>
  </si>
  <si>
    <t>Modular furniture feed</t>
  </si>
  <si>
    <t>1 Furniture feed connector; 1 Modular furniture whip, 6 ft; 1 4" square box, 1-1/2" deep; 1 4" square blank cover; 4 Wire nut, 22-8 AWG (tan/red)</t>
  </si>
  <si>
    <t>CS11</t>
  </si>
  <si>
    <t>Fire alarm pull station</t>
  </si>
  <si>
    <t>1 4" square box, 1-1/2" deep; 1 4" square mud ring; 1 Fire alarm pull station; 50 14/2 fire alarm cable Copper</t>
  </si>
  <si>
    <t>safetyAndSupport.ts, starterParts.ts</t>
  </si>
  <si>
    <t>CS12</t>
  </si>
  <si>
    <t>Fire alarm horn/strobe</t>
  </si>
  <si>
    <t>1 4" square box, 1-1/2" deep; 1 4" square mud ring, 2-gang; 1 Fire alarm horn/strobe; 50 14/2 fire alarm cable Copper</t>
  </si>
  <si>
    <t>materialCommonness.ts</t>
  </si>
  <si>
    <t>CS13</t>
  </si>
  <si>
    <t>Fire alarm smoke detector (system)</t>
  </si>
  <si>
    <t>1 4" square box, 1-1/2" deep; 1 4" square mud ring, fixture; 1 Detector base; 50 14/2 fire alarm cable Copper; 1 System smoke detector</t>
  </si>
  <si>
    <t>CS14</t>
  </si>
  <si>
    <t>Duct smoke detector</t>
  </si>
  <si>
    <t>1 Duct smoke detector; 1 Relay module, smoke alarm; 50 14/2 fire alarm cable Copper; 25 18/4 control wire Copper</t>
  </si>
  <si>
    <t>buildPricingSheet.mts</t>
  </si>
  <si>
    <t>CS15</t>
  </si>
  <si>
    <t>Kitchen hood shunt interface</t>
  </si>
  <si>
    <t>1 Hood suppression micro-switch; 1 Equipment shut-off relay; 1 30A 2-Pole shunt-trip breaker; 50 18/4 control wire Copper; 4 Wire nut, 22-8 AWG (tan/red)</t>
  </si>
  <si>
    <t>CS16</t>
  </si>
  <si>
    <t>Knox box</t>
  </si>
  <si>
    <t>General</t>
  </si>
  <si>
    <t>1 Rapid-entry key box; 4 3/8" x 3" concrete wedge anchor</t>
  </si>
  <si>
    <t>PG2</t>
  </si>
  <si>
    <t>Service upgrade 200A, overhead</t>
  </si>
  <si>
    <t>1 200A meter base; 1 200A main-breaker panel, 40-space, indoor; 1 2" metal weatherhead; 10 2" rigid conduit; 1 2" rigid conduit coupling; 2 2" conduit locknut; 1 2" insulating bushing; 20 4/0 XHHW Aluminum; 10 2/0 XHHW Aluminum; 2 Ground rod, 5/8" x 8 ft; 2 Ground rod clamp, 5/8", direct burial; 30 #4 bare stranded Copper; 1 Water pipe bonding clamp; 1 Intersystem bonding bridge; 1 Panel directory label; 1 2" meter hub; 1 2" mast roof flashing; 2 2" riser strap</t>
  </si>
  <si>
    <t>PG3</t>
  </si>
  <si>
    <t>Service upgrade 200A, meter-main outdoor</t>
  </si>
  <si>
    <t>1 200A meter-main combination; 10 4/0-4/0-4/0-2/0 SER Aluminum; 2 Ground rod, 5/8" x 8 ft; 2 Ground rod clamp, 5/8", direct burial; 30 #4 bare stranded Copper; 1 Water pipe bonding clamp; 1 Intersystem bonding bridge; 1 Panel directory label; 2 2" SE cable connector</t>
  </si>
  <si>
    <t>PG4</t>
  </si>
  <si>
    <t>Panel replacement like-for-like, 200A</t>
  </si>
  <si>
    <t>1 200A main-breaker panel, 40-space, indoor; 30 #12 THHN solid Copper; 12 Wire nut, 22-8 AWG (tan/red); 4 1/2" knockout seal; 1 Panel directory label</t>
  </si>
  <si>
    <t>PG5</t>
  </si>
  <si>
    <t>Subpanel, 100A (resi, 60A feed)</t>
  </si>
  <si>
    <t>1 125A main-lug panel, 24-space, indoor; 1 60A 2-Pole breaker; 30 6/3 NM-B Copper; 1 Ground bar kit; 1 1" NM clamp connector; 1 Panel directory label</t>
  </si>
  <si>
    <t>PG6</t>
  </si>
  <si>
    <t>Load center relocate</t>
  </si>
  <si>
    <t>40 #12 THHN solid Copper; 20 Wire nut, 22-8 AWG (tan/red); 1 6x6x4 pull box; 4 1/2" knockout seal</t>
  </si>
  <si>
    <t>PG7</t>
  </si>
  <si>
    <t>Breaker add, single-pole</t>
  </si>
  <si>
    <t>1 20A 1-Pole breaker</t>
  </si>
  <si>
    <t>PG8</t>
  </si>
  <si>
    <t>Breaker add, 2-pole</t>
  </si>
  <si>
    <t>1 30A 2-Pole breaker</t>
  </si>
  <si>
    <t>PG9</t>
  </si>
  <si>
    <t>Breaker swap to AFCI/GFCI</t>
  </si>
  <si>
    <t>1 20A 1-Pole AFCI/GFCI combo breaker</t>
  </si>
  <si>
    <t>PG10</t>
  </si>
  <si>
    <t>Whole-house surge protector</t>
  </si>
  <si>
    <t>1 Whole-house surge protector; 1 20A 2-Pole breaker; 1 1/2" conduit locknut</t>
  </si>
  <si>
    <t>PG11</t>
  </si>
  <si>
    <t>Grounding electrode system</t>
  </si>
  <si>
    <t>2 Ground rod, 5/8" x 8 ft; 2 Ground rod clamp, 5/8", direct burial; 30 #6 bare stranded Copper; 1 Water pipe bonding clamp; 1 Intersystem bonding bridge</t>
  </si>
  <si>
    <t>PG12</t>
  </si>
  <si>
    <t>Panelboard 225A 3-phase, main-lug</t>
  </si>
  <si>
    <t>1 225A panelboard, 3-phase main-lug, 42-space; 4 3/8" x 3" concrete wedge anchor; 1 Panel directory label; 1 Arc flash label</t>
  </si>
  <si>
    <t>PG13</t>
  </si>
  <si>
    <t>Panelboard 225A 3-phase, main breaker</t>
  </si>
  <si>
    <t>1 225A panelboard, 3-phase main, 42-space; 4 3/8" x 3" concrete wedge anchor; 1 Panel directory label; 1 Arc flash label</t>
  </si>
  <si>
    <t>PG14</t>
  </si>
  <si>
    <t>Panelboard 400A 3-phase, main breaker</t>
  </si>
  <si>
    <t>1 400A panelboard, 3-phase main, 42-space; 6 3/8" x 3" concrete wedge anchor; 1 Panel directory label; 1 Arc flash label</t>
  </si>
  <si>
    <t>PG15</t>
  </si>
  <si>
    <t>Feeder breaker, 3-pole</t>
  </si>
  <si>
    <t>1 100A 3-Pole breaker; 4 #3 AWG crimp lug</t>
  </si>
  <si>
    <t>PG16</t>
  </si>
  <si>
    <t>Dry-type transformer, 45 kVA</t>
  </si>
  <si>
    <t>1 45 kVA dry-type transformer, 480V-208Y/120V 3-phase; 1 70A 3-Pole breaker; 6 1-1/4" flexible metal conduit; 4 1-1/4" flexible metal conduit connector; 2 #4 AWG crimp lug; 20 #4 bare stranded Copper; 0.4 1-5/8" x 1-5/8" strut channel, 10 ft; 2 1/2" all-thread rod, 10 ft</t>
  </si>
  <si>
    <t>PG17</t>
  </si>
  <si>
    <t>Safety switch, 100A fused</t>
  </si>
  <si>
    <t>1 100A fused disconnect, NEMA 1, 240V; 3 100A 250V Class RK5 cartridge fuse; 4 3/8" x 3" concrete wedge anchor</t>
  </si>
  <si>
    <t>PG18</t>
  </si>
  <si>
    <t>Building surge protective device</t>
  </si>
  <si>
    <t>1 Panel-mount surge protective device, Type 2; 1 30A 3-Pole breaker; 12 #10 THHN solid Copper; 1 3/4" conduit locknut</t>
  </si>
  <si>
    <t>PG19</t>
  </si>
  <si>
    <t>Standby generator hookup</t>
  </si>
  <si>
    <t>1 200A automatic transfer switch; 1 Generator pad; 1 Generator battery charger; 30 18/4 control wire Copper; 1 Ground rod, 5/8" x 8 ft; 1 Ground rod clamp, 5/8", direct burial</t>
  </si>
  <si>
    <t>PG20</t>
  </si>
  <si>
    <t>Temporary power pole</t>
  </si>
  <si>
    <t>1 100A meter base; 1 100A main-breaker panel, 12-space, outdoor; 2 15A GFCI receptacle, weather-resistant; 1 Weatherproof in-use cover, 2-gang; 1 1/2" weatherproof box, double-gang, 2" deep; 1 Ground rod, 5/8" x 8 ft; 1 Ground rod clamp, 5/8", direct burial; 10 #6 bare stranded Copper; 1 Temporary pole, 6x6 post</t>
  </si>
  <si>
    <t>MH1</t>
  </si>
  <si>
    <t>HVAC condenser disconnect + whip</t>
  </si>
  <si>
    <t>1 60A non-fused pullout disconnect; 1 AC whip, 3/4" x 6 ft liquidtight, #8; 1 30A 2-Pole breaker; 35 10/2 NM-B Copper; 1 1/2" NM clamp connector; 1 Duct seal</t>
  </si>
  <si>
    <t>MH2</t>
  </si>
  <si>
    <t>Furnace / air handler, 120V</t>
  </si>
  <si>
    <t>1 Handy box, 1-7/8" deep; 1 Handy box cover, single toggle; 1 Manual motor starter switch, 2-pole 30A; 35 14/2 NM-B Copper; 1 15A 1-Pole breaker; 2 3/8" NM clamp connector; 3 Wire nut, 22-8 AWG (tan/red)</t>
  </si>
  <si>
    <t>MH3</t>
  </si>
  <si>
    <t>Air handler with electric heat, 60A</t>
  </si>
  <si>
    <t>1 60A non-fused disconnect, NEMA 1, 240V; 1 60A 2-Pole breaker; 35 6/3 NM-B Copper; 2 1" NM clamp connector</t>
  </si>
  <si>
    <t>MH4</t>
  </si>
  <si>
    <t>Mini-split connection</t>
  </si>
  <si>
    <t>1 60A non-fused pullout disconnect; 1 AC whip, 3/4" x 6 ft liquidtight, #8; 1 20A 2-Pole breaker; 35 12/2 NM-B Copper; 1 1/2" NM clamp connector; 25 14/4 mini-split cable Copper</t>
  </si>
  <si>
    <t>MH5</t>
  </si>
  <si>
    <t>Rooftop unit (RTU) hookup</t>
  </si>
  <si>
    <t>1 60A non-fused disconnect, NEMA 3R, 240V; 6 3/4" liquidtight flexible conduit; 2 3/4" liquidtight flexible conduit connector; 18 #6 THHN Copper; 6 #10 THHN solid Copper; 1 3/4" EMT raintight compression connector; 1 Pipe roof flashing boot, adjustable split</t>
  </si>
  <si>
    <t>MH6</t>
  </si>
  <si>
    <t>RTU service receptacle</t>
  </si>
  <si>
    <t>1 1/2" weatherproof box, single-gang, 2" deep; 1 20A GFCI receptacle, weather-resistant; 1 Weatherproof in-use cover; 1 1/2" EMT raintight compression connector; 3 Wire nut, 22-8 AWG (tan/red)</t>
  </si>
  <si>
    <t>MH7</t>
  </si>
  <si>
    <t>Walk-in cooler, condensing unit</t>
  </si>
  <si>
    <t>1 30A non-fused disconnect, NEMA 3R, 240V; 1 30A 3-Pole breaker; 6 3/4" liquidtight flexible conduit; 2 3/4" liquidtight flexible conduit connector; 24 #10 THHN solid Copper</t>
  </si>
  <si>
    <t>MH8</t>
  </si>
  <si>
    <t>Walk-in cooler, evaporator</t>
  </si>
  <si>
    <t>1 30A non-fused disconnect, NEMA 1, 240V; 1 20A 2-Pole breaker; 6 1/2" liquidtight flexible conduit; 2 1/2" liquidtight flexible conduit connector; 18 #12 THHN solid Copper; 1 1/2" cord grip (0.25"-0.50" cord)</t>
  </si>
  <si>
    <t>MH9</t>
  </si>
  <si>
    <t>Exhaust fan, commercial</t>
  </si>
  <si>
    <t>1 Handy box, 1-7/8" deep; 1 Handy box cover, single toggle; 1 Manual motor starter switch, 2-pole 30A; 6 1/2" flexible metal conduit; 2 1/2" flexible metal conduit connector; 18 #12 THHN solid Copper; 3 Wire nut, 22-8 AWG (tan/red)</t>
  </si>
  <si>
    <t>MH10</t>
  </si>
  <si>
    <t>Motor with starter, 3-phase</t>
  </si>
  <si>
    <t>1 Motor starter, size 1; 1 30A non-fused disconnect, NEMA 1, 240V; 1 30A 3-Pole breaker; 6 3/4" liquidtight flexible conduit; 2 3/4" liquidtight flexible conduit connector; 24 #10 THHN solid Copper</t>
  </si>
  <si>
    <t>MH11</t>
  </si>
  <si>
    <t>Motor on VFD</t>
  </si>
  <si>
    <t>1 Variable frequency drive, 5 HP, 480V 3-phase; 1 30A non-fused disconnect, NEMA 1, 240V; 1 30A 3-Pole breaker; 6 3/4" liquidtight flexible conduit; 2 3/4" liquidtight flexible conduit connector; 24 #10 THHN solid Copper</t>
  </si>
  <si>
    <t>MH12</t>
  </si>
  <si>
    <t>Unit heater</t>
  </si>
  <si>
    <t>1 Electric unit heater, 5 kW 240V (fixture); 1 30A non-fused disconnect, NEMA 1, 240V; 1 30A 2-Pole breaker; 6 1/2" flexible metal conduit; 2 1/2" flexible metal conduit connector; 18 #10 THHN solid Copper; 2 Beam clamp, 3/8" rod; 1 3/8" all-thread rod, 10 ft</t>
  </si>
  <si>
    <t>safetyAndSupport.ts</t>
  </si>
  <si>
    <t>catalogRealityCheck20261009.ts, buildPricingSheet.mts</t>
  </si>
  <si>
    <t>MH13</t>
  </si>
  <si>
    <t>Tankless electric water heater</t>
  </si>
  <si>
    <t>2 40A 2-Pole breaker; 80 8/2 NM-B Copper; 2 3/4" NM clamp connector</t>
  </si>
  <si>
    <t>MH14</t>
  </si>
  <si>
    <t>Thermostat low-voltage wiring</t>
  </si>
  <si>
    <t>50 18/5 control wire Copper; 1 Low-voltage mounting bracket, 1-gang</t>
  </si>
  <si>
    <t>DR1</t>
  </si>
  <si>
    <t>Demo fixture, blank the box</t>
  </si>
  <si>
    <t>Demo &amp; Retrofit</t>
  </si>
  <si>
    <t>1 4" square blank cover; 3 Wire nut, 22-8 AWG (tan/red)</t>
  </si>
  <si>
    <t>DR2</t>
  </si>
  <si>
    <t>Demo device, blank plate</t>
  </si>
  <si>
    <t>1 1-gang wall plate, blank, nylon; 3 Wire nut, 22-8 AWG (tan/red)</t>
  </si>
  <si>
    <t>starterAssembliesSeed.test.ts, starterRetiredRepair.test.ts</t>
  </si>
  <si>
    <t>DR3</t>
  </si>
  <si>
    <t>Demo lay-in fixture, make safe above ceiling</t>
  </si>
  <si>
    <t>DR4</t>
  </si>
  <si>
    <t>Demo circuit back to panel</t>
  </si>
  <si>
    <t>1 Panel filler plate; 1 Panel directory label</t>
  </si>
  <si>
    <t>DR5</t>
  </si>
  <si>
    <t>Relocate lay-in troffer (≤6 ft)</t>
  </si>
  <si>
    <t>1 6 ft fixture whip, 3/8" MC, 14/3; 4 T-grid fixture clip; 2 T-grid independent support clip; 3 Wire nut, 22-8 AWG (tan/red)</t>
  </si>
  <si>
    <t>DR6</t>
  </si>
  <si>
    <t>Replace troffer like-for-like</t>
  </si>
  <si>
    <t>1 2x4 LED troffer (fixture); 4 T-grid fixture clip; 3 Wire nut, 22-8 AWG (tan/red)</t>
  </si>
  <si>
    <t>DR7</t>
  </si>
  <si>
    <t>Troffer LED retrofit kit</t>
  </si>
  <si>
    <t>1 LED troffer retrofit kit; 4 Wire nut, 22-8 AWG (tan/red)</t>
  </si>
  <si>
    <t>DR8</t>
  </si>
  <si>
    <t>4 ft fluorescent to LED, ballast bypass (2-lamp)</t>
  </si>
  <si>
    <t>2 4 ft LED T8 tube, ballast bypass; 4 Non-shunted lampholder; 4 Wire nut, 22-8 AWG (tan/red)</t>
  </si>
  <si>
    <t>DR9</t>
  </si>
  <si>
    <t>4 ft fluorescent to LED, plug-and-play (2-lamp)</t>
  </si>
  <si>
    <t>2 4 ft LED T8 tube, ballast compatible</t>
  </si>
  <si>
    <t>DR10</t>
  </si>
  <si>
    <t>8 ft fluorescent to LED, single-pin (2-lamp)</t>
  </si>
  <si>
    <t>2 8 ft LED tube, FA8 single-pin, ballast bypass; 4 Wire nut, 22-8 AWG (tan/red)</t>
  </si>
  <si>
    <t>DR11</t>
  </si>
  <si>
    <t>8 ft HO fluorescent to LED (2-lamp)</t>
  </si>
  <si>
    <t>2 8 ft LED tube, R17d HO, ballast bypass; 4 Wire nut, 22-8 AWG (tan/red)</t>
  </si>
  <si>
    <t>DR12</t>
  </si>
  <si>
    <t>HID to LED corn lamp</t>
  </si>
  <si>
    <t>1 LED corn bulb, E39, 100W; 2 Wire nut, 22-8 AWG (tan/red)</t>
  </si>
  <si>
    <t>DR13</t>
  </si>
  <si>
    <t>Replace HID high bay with LED high bay</t>
  </si>
  <si>
    <t>1 High bay (fixture); 3 Wire nut, 22-8 AWG (tan/red)</t>
  </si>
  <si>
    <t>DR14</t>
  </si>
  <si>
    <t>Replace wall pack</t>
  </si>
  <si>
    <t>1 Wall pack, full cutoff (fixture); 1 Silicone sealant; 3 Wire nut, 22-8 AWG (tan/red)</t>
  </si>
  <si>
    <t>DR15</t>
  </si>
  <si>
    <t>Replace exit / emergency light</t>
  </si>
  <si>
    <t>1 Emergency exit light combo (fixture); 3 Wire nut, 22-8 AWG (tan/red)</t>
  </si>
  <si>
    <t>DR16</t>
  </si>
  <si>
    <t>Replace receptacle like-for-like</t>
  </si>
  <si>
    <t>1 20A duplex receptacle; 1 1-gang wall plate, duplex, nylon</t>
  </si>
  <si>
    <t>DR17</t>
  </si>
  <si>
    <t>Replace receptacle with GFCI</t>
  </si>
  <si>
    <t>1 20A GFCI receptacle; 1 1-gang wall plate, decorator, nylon</t>
  </si>
  <si>
    <t>DR18</t>
  </si>
  <si>
    <t>Replace switch with occupancy sensor</t>
  </si>
  <si>
    <t>1 Dual-tech occupancy sensor switch; 1 1-gang wall plate, decorator, nylon; 2 Wire nut, 22-8 AWG (tan/red)</t>
  </si>
  <si>
    <t>DR19</t>
  </si>
  <si>
    <t>Relocate receptacle (wall move), MC</t>
  </si>
  <si>
    <t>1 4" square box, 1-1/2" deep; 1 4" square mud ring; 1 20A duplex receptacle; 1 1-gang wall plate, duplex, nylon; 15 12/2 MC cable Copper; 2 3/8" MC connector; 2 MC anti-short bushing; 1 4" square blank cover; 6 Wire nut, 22-8 AWG (tan/red)</t>
  </si>
  <si>
    <t>DR20</t>
  </si>
  <si>
    <t>Recessed can LED retrofit (resi)</t>
  </si>
  <si>
    <t>1 6" LED retrofit trim</t>
  </si>
  <si>
    <t>MS1</t>
  </si>
  <si>
    <t>Junction box, 4" square</t>
  </si>
  <si>
    <t>1 4" square box, 1-1/2" deep; 1 4" square blank cover; 1 Grounding pigtail; 4 Wire nut, 22-8 AWG (tan/red)</t>
  </si>
  <si>
    <t>MS2</t>
  </si>
  <si>
    <t>Junction box above lay-in ceiling</t>
  </si>
  <si>
    <t>1 4" square box, 1-1/2" deep; 1 4" square blank cover; 1 T-grid independent support clip; 1 12 ga ceiling hanger wire; 1 Grounding pigtail; 4 Wire nut, 22-8 AWG (tan/red)</t>
  </si>
  <si>
    <t>MS3</t>
  </si>
  <si>
    <t>Pull box, 12x12</t>
  </si>
  <si>
    <t>1 12x12x4 pull box; 4 3/8" x 3" concrete wedge anchor</t>
  </si>
  <si>
    <t>MS4</t>
  </si>
  <si>
    <t>Firestop penetration</t>
  </si>
  <si>
    <t>0.25 Firestop caulk</t>
  </si>
  <si>
    <t>materialsList.test.ts</t>
  </si>
  <si>
    <t>MS5</t>
  </si>
  <si>
    <t>Conduit trapeze (strut rack), per hanger</t>
  </si>
  <si>
    <t>0.3 1-5/8" x 1-5/8" strut channel, 10 ft; 1 3/8" all-thread rod, 10 ft; 2 Beam clamp, 3/8" rod; 4 3/8" hex nut; 4 3/8" flat washer</t>
  </si>
  <si>
    <t>MS6</t>
  </si>
  <si>
    <t>Data drop, Cat6 (commercial)</t>
  </si>
  <si>
    <t>1 Low-voltage mounting bracket, 1-gang; 150 Cat6 cable Copper; 1 Cat6 jack; 1 Keystone wall plate, 1-port; 3 J-hook, 2"</t>
  </si>
  <si>
    <t>deviceMountKind.test.ts</t>
  </si>
  <si>
    <t>MS7</t>
  </si>
  <si>
    <t>Data drop, Cat6 (resi)</t>
  </si>
  <si>
    <t>1 Low-voltage mounting bracket, 1-gang; 75 Cat6 cable Copper; 1 Cat6 jack; 1 Keystone wall plate, 1-port</t>
  </si>
  <si>
    <t>MS8</t>
  </si>
  <si>
    <t>Cable TV drop</t>
  </si>
  <si>
    <t>1 Low-voltage mounting bracket, 1-gang; 75 RG6 coax cable Copper; 2 Coax F connector; 1 Coax wall plate</t>
  </si>
  <si>
    <t>MS9</t>
  </si>
  <si>
    <t>Security camera drop</t>
  </si>
  <si>
    <t>1 Security camera, dome (fixture); 100 Cat6 cable Copper; 1 Cat6 jack; 1 Cat6 RJ45 end</t>
  </si>
  <si>
    <t>MS10</t>
  </si>
  <si>
    <t>In-ceiling speaker</t>
  </si>
  <si>
    <t>1 In-ceiling speaker (fixture); 50 16/2 speaker wire Copper</t>
  </si>
  <si>
    <t>lowVoltage.ts, starterParts.ts</t>
  </si>
  <si>
    <t>MS11</t>
  </si>
  <si>
    <t>Network patch panel, 24-port</t>
  </si>
  <si>
    <t>1 Cat6 patch panel, 24-port; 1 Network rack, wall mount; 1 Horizontal cable manager; 24 Cat6 patch cord, 3 ft</t>
  </si>
  <si>
    <t>MS12</t>
  </si>
  <si>
    <t>Structured media enclosure (resi)</t>
  </si>
  <si>
    <t>1 Structured media enclosure; 1 15A duplex receptacle; 1 Single-gang new work box, plastic, 18 cu in; 1 1-gang wall plate, duplex, nylon; 25 12/2 NM-B Copper</t>
  </si>
  <si>
    <t>MS13</t>
  </si>
  <si>
    <t>Panel labelling (existing panel)</t>
  </si>
  <si>
    <t>1 Panel directory label; 1 Arc flash label</t>
  </si>
  <si>
    <t>MS14</t>
  </si>
  <si>
    <t>Temporary lighting string, per 100 ft</t>
  </si>
  <si>
    <t>1 Temporary light string, 100 ft</t>
  </si>
  <si>
    <t>GC1</t>
  </si>
  <si>
    <t>Emergency battery pack added to a troffer</t>
  </si>
  <si>
    <t>1 Emergency battery backup pack; 4 Wire nut, 22-8 AWG (tan/red)</t>
  </si>
  <si>
    <t>GC2</t>
  </si>
  <si>
    <t>Panelboard replacement, 3-phase, existing feeders</t>
  </si>
  <si>
    <t>1 225A panelboard, 3-phase main, 42-space; 40 #12 THHN solid Copper; 20 Wire nut, 22-8 AWG (tan/red); 4 1/2" knockout seal; 1 Panel directory label; 1 Arc flash label</t>
  </si>
  <si>
    <t>GC3</t>
  </si>
  <si>
    <t>Site / parking lot pole light</t>
  </si>
  <si>
    <t>1 20 ft square steel light pole, 4" 11 ga; 1 LED area light (fixture); 1 Pole anchor bolt kit; 1 Pole base cover; 1 Non-shrink grout, 50 lb bag; 1 Pole handhole cover; 1 Ground rod, 5/8" x 8 ft; 1 Ground rod clamp, 5/8", direct burial; 3 Wire nut, 22-8 AWG (tan/red); 1 Concrete pole base</t>
  </si>
  <si>
    <t>starterGapAssemblies.test.ts, catalogReview20261008.test.ts</t>
  </si>
  <si>
    <t>GC4</t>
  </si>
  <si>
    <t>Emergency light, remote head</t>
  </si>
  <si>
    <t>1 4" square box, 1-1/2" deep; 1 4" square mud ring, fixture; 1 Emergency light remote head (fixture); 25 18/2 control wire Copper; 2 Wire nut, 22-8 AWG (tan/red)</t>
  </si>
  <si>
    <t>GC5</t>
  </si>
  <si>
    <t>120V feed for door hardware / access control</t>
  </si>
  <si>
    <t>1 4" square box, 1-1/2" deep; 1 4" square blank cover; 40 12/2 MC cable Copper; 2 3/8" MC connector; 2 MC anti-short bushing; 1 20A 1-Pole breaker; 3 Wire nut, 22-8 AWG (tan/red)</t>
  </si>
  <si>
    <t>GR1</t>
  </si>
  <si>
    <t>Single-pole switch, old work</t>
  </si>
  <si>
    <t>1 Single-gang old work box, plastic, 20 cu in; 1 15A single-pole switch; 1 1-gang wall plate, toggle, nylon; 20 14/2 NM-B Copper; 3 Wire nut, 22-8 AWG (tan/red)</t>
  </si>
  <si>
    <t>GR2</t>
  </si>
  <si>
    <t>Service upgrade 200A, underground</t>
  </si>
  <si>
    <t>1 200A meter base; 1 200A main-breaker panel, 40-space, indoor; 10 2" PVC Sch 40; 1 2" PVC Sch 40 90-degree elbow; 2 2" PVC Sch 40/80 terminal adapter; 10 4/0-4/0-4/0-2/0 SER Aluminum; 2 Ground rod, 5/8" x 8 ft; 2 Ground rod clamp, 5/8", direct burial; 30 #4 bare stranded Copper; 1 Water pipe bonding clamp; 1 Intersystem bonding bridge; 1 Panel directory label</t>
  </si>
  <si>
    <t>starterGapAssemblies.test.ts, tracedParts.test.ts, migrationBatch0135.test.ts</t>
  </si>
  <si>
    <t>GR3</t>
  </si>
  <si>
    <t>Service 320A / 400A residential (two 200A panels)</t>
  </si>
  <si>
    <t>1 400A meter base; 2 200A main-breaker panel, 40-space, indoor; 20 4/0-4/0-4/0-2/0 SER Aluminum; 2 Ground rod, 5/8" x 8 ft; 2 Ground rod clamp, 5/8", direct burial; 30 #4 bare stranded Copper; 1 Water pipe bonding clamp; 1 Intersystem bonding bridge; 2 Panel directory label</t>
  </si>
  <si>
    <t>starterGapAssemblies.test.ts, starterRetiredRepair.test.ts</t>
  </si>
  <si>
    <t>GR4</t>
  </si>
  <si>
    <t>Generator inlet and interlock, 50A</t>
  </si>
  <si>
    <t>1 Generator interlock kit; 1 50A power inlet box; 1 50A 2-Pole breaker; 25 6/3 NM-B Copper; 1 1" NM clamp connector; 1 50A generator cord (fixture)</t>
  </si>
  <si>
    <t>GR5</t>
  </si>
  <si>
    <t>Detached garage / shop feeder and panel</t>
  </si>
  <si>
    <t>1 100A main-breaker panel, 24-space, indoor; 1 60A 2-Pole breaker; 2 Ground rod, 5/8" x 8 ft; 2 Ground rod clamp, 5/8", direct burial; 20 #6 bare stranded Copper; 2 1" PVC Sch 40/80 terminal adapter; 1 Panel directory label</t>
  </si>
  <si>
    <t>GR6</t>
  </si>
  <si>
    <t>Kitchen countertop 20A circuit</t>
  </si>
  <si>
    <t>1 Single-gang new work box, plastic, 18 cu in; 1 20A GFCI receptacle; 1 1-gang wall plate, decorator, nylon; 35 12/2 NM-B Copper; 1 20A 1-Pole AFCI breaker; 3 Wire nut, 22-8 AWG (tan/red)</t>
  </si>
  <si>
    <t>GR7</t>
  </si>
  <si>
    <t>Bathroom 20A circuit</t>
  </si>
  <si>
    <t>1 Single-gang new work box, plastic, 18 cu in; 1 20A GFCI receptacle; 1 1-gang wall plate, decorator, nylon; 35 12/2 NM-B Copper; 1 20A 1-Pole breaker; 3 Wire nut, 22-8 AWG (tan/red)</t>
  </si>
  <si>
    <t>CK1</t>
  </si>
  <si>
    <t>Emergency light (bug-eye), standalone</t>
  </si>
  <si>
    <t>1 4" square box, 1-1/2" deep; 1 4" square mud ring, fixture; 1 Emergency light (fixture); 25 12/2 MC cable Copper; 2 3/8" MC connector; 2 MC anti-short bushing; 3 Wire nut, 22-8 AWG (tan/red)</t>
  </si>
  <si>
    <t>CK2</t>
  </si>
  <si>
    <t>Fire alarm strobe only</t>
  </si>
  <si>
    <t>1 4" square box, 1-1/2" deep; 1 4" square mud ring, 2-gang; 1 Fire alarm strobe (fixture); 50 14/2 fire alarm cable Copper</t>
  </si>
  <si>
    <t>CK3</t>
  </si>
  <si>
    <t>Water heater connection, commercial (208V, MC)</t>
  </si>
  <si>
    <t>1 30A non-fused disconnect, NEMA 1, 240V; 1 30A 2-Pole breaker; 1 Breaker lock-off; 40 10/2 MC cable Copper; 2 3/8" MC connector; 2 MC anti-short bushing</t>
  </si>
  <si>
    <t>CK4</t>
  </si>
  <si>
    <t>Recessed wafer downlight, commercial (MC whip)</t>
  </si>
  <si>
    <t>1 6" canless wafer LED downlight (fixture); 1 6 ft fixture whip, 3/8" MC, 14/3; 2 12 ga ceiling hanger wire; 1 T-grid independent support clip; 2 Wire nut, 22-8 AWG (tan/red)</t>
  </si>
  <si>
    <t>coverageCheckStarters.test.ts, starterGapAssemblies.test.ts</t>
  </si>
  <si>
    <t>CK5</t>
  </si>
  <si>
    <t>Fire alarm control panel connection</t>
  </si>
  <si>
    <t>1 Conventional fire alarm control panel (fixture); 2 12V 7Ah fire alarm battery; 1 20A 1-Pole breaker; 1 Breaker lock-off; 1 4" square box, 1-1/2" deep; 1 4" square blank cover; 25 12/2 MC cable Copper; 2 3/8" MC connector; 2 MC anti-short bushing</t>
  </si>
  <si>
    <t>coverageCheckStarters.test.ts, catalogReview20261008.test.ts</t>
  </si>
  <si>
    <t>CK6</t>
  </si>
  <si>
    <t>208V cooler / freezer receptacle (NEMA 6-20)</t>
  </si>
  <si>
    <t>1 4" square box, 1-1/2" deep; 1 4" square raised cover, single receptacle; 1 20A 250V receptacle, NEMA 6-20R; 40 12/2 MC cable Copper; 1 20A 2-Pole breaker; 2 3/8" MC connector; 2 MC anti-short bushing</t>
  </si>
  <si>
    <t>CK7</t>
  </si>
  <si>
    <t>Duplex receptacle, EMT</t>
  </si>
  <si>
    <t>1 4" square box, 1-1/2" deep; 1 4" square mud ring; 1 20A duplex receptacle; 1 1-gang wall plate, duplex, nylon; 2 1/2" EMT compression connector; 1 Grounding pigtail; 3 Wire nut, 22-8 AWG (tan/red)</t>
  </si>
  <si>
    <t>CK8</t>
  </si>
  <si>
    <t>Two switches, one box, MC</t>
  </si>
  <si>
    <t>1 4" square box, 1-1/2" deep; 1 4" square mud ring, 2-gang; 2 20A single-pole switch; 1 2-gang wall plate, toggle/toggle, nylon; 40 12/2 MC cable Copper; 2 3/8" MC connector; 2 MC anti-short bushing; 1 Grounding pigtail; 5 Wire nut, 22-8 AWG (tan/red)</t>
  </si>
  <si>
    <t>CK9</t>
  </si>
  <si>
    <t>Data drop, Cat6 2-port (commercial)</t>
  </si>
  <si>
    <t>1 Low-voltage mounting bracket, 1-gang; 300 Cat6 cable Copper; 2 Cat6 jack; 1 Keystone wall plate, 2-port; 3 J-hook, 2"</t>
  </si>
  <si>
    <t>coverageCheckStarters.test.ts, deviceMountKind.test.ts</t>
  </si>
  <si>
    <t>CK10</t>
  </si>
  <si>
    <t>Daylight sensor</t>
  </si>
  <si>
    <t>1 Daylight sensor; 1 4" square box, 1-1/2" deep; 1 4" square mud ring, fixture; 25 18/3 control wire Copper; 2 Wire nut, 22-8 AWG (tan/red)</t>
  </si>
  <si>
    <t>CK11</t>
  </si>
  <si>
    <t>Wall TV / display location, commercial</t>
  </si>
  <si>
    <t>1 Recessed TV receptacle box; 1 20A duplex receptacle; 1 HDMI wall plate; 1 Low-voltage mounting bracket, 1-gang; 25 12/2 MC cable Copper; 2 3/8" MC connector; 2 MC anti-short bushing</t>
  </si>
  <si>
    <t>CK12</t>
  </si>
  <si>
    <t>Ceiling receptacle for projector</t>
  </si>
  <si>
    <t>1 4" square box, 1-1/2" deep; 1 4" square raised cover, duplex; 1 20A duplex receptacle; 25 12/2 MC cable Copper; 2 3/8" MC connector; 2 MC anti-short bushing; 3 Wire nut, 22-8 AWG (tan/red)</t>
  </si>
  <si>
    <t>CK13</t>
  </si>
  <si>
    <t>Mini-split connection, MC</t>
  </si>
  <si>
    <t>1 60A non-fused pullout disconnect; 1 AC whip, 3/4" x 6 ft liquidtight, #8; 1 20A 2-Pole breaker; 35 12/2 MC cable Copper; 2 3/8" MC connector; 2 MC anti-short bushing; 25 14/4 mini-split cable Copper</t>
  </si>
  <si>
    <t>CK14</t>
  </si>
  <si>
    <t>Electric wall heater, fan-forced</t>
  </si>
  <si>
    <t>1 Fan-forced wall heater, 2000W 240V (fixture); 1 Wall heater thermostat; 1 4" square box, 1-1/2" deep; 1 4" square mud ring; 35 12/2 MC cable Copper; 1 20A 2-Pole breaker; 2 3/8" MC connector; 2 MC anti-short bushing; 4 Wire nut, 22-8 AWG (tan/red)</t>
  </si>
  <si>
    <t>CK15</t>
  </si>
  <si>
    <t>Fire alarm speaker/strobe</t>
  </si>
  <si>
    <t>1 4" square box, 1-1/2" deep; 1 4" square mud ring, 2-gang; 1 Fire alarm speaker/strobe (fixture); 50 14/2 fire alarm cable Copper; 50 16/2 fire alarm cable, FPLR, unshielded Copper</t>
  </si>
  <si>
    <t>CK16</t>
  </si>
  <si>
    <t>Heat detector</t>
  </si>
  <si>
    <t>1 4" square box, 1-1/2" deep; 1 4" square mud ring, fixture; 1 Detector base; 1 Heat detector (fixture); 50 14/2 fire alarm cable Copper</t>
  </si>
  <si>
    <t>CK17</t>
  </si>
  <si>
    <t>Ceiling light, old work</t>
  </si>
  <si>
    <t>1 Old work ceiling box, plastic, 18 cu in; 1 Surface-mount ceiling fixture (fixture); 20 14/2 NM-B Copper; 3 Wire nut, 22-8 AWG (tan/red)</t>
  </si>
  <si>
    <t>CK18</t>
  </si>
  <si>
    <t>Over-range microwave circuit, 20A</t>
  </si>
  <si>
    <t>1 Single-gang new work box, plastic, 18 cu in; 1 20A single receptacle; 1 1-gang wall plate, single receptacle, nylon; 35 12/2 NM-B Copper; 1 20A 1-Pole breaker; 3 Wire nut, 22-8 AWG (tan/red)</t>
  </si>
  <si>
    <t>CK19</t>
  </si>
  <si>
    <t>GFCI receptacle, old work</t>
  </si>
  <si>
    <t>1 Single-gang old work box, plastic, 20 cu in; 1 20A GFCI receptacle; 1 1-gang wall plate, decorator, nylon; 25 12/2 NM-B Copper; 3 Wire nut, 22-8 AWG (tan/red)</t>
  </si>
  <si>
    <t>CK20</t>
  </si>
  <si>
    <t>Wall oven or cooktop, hardwired 40A</t>
  </si>
  <si>
    <t>1 4-11/16" square box, 2-1/8" deep; 1 4-11/16" square blank cover; 40 8/3 NM-B Copper; 1 40A 2-Pole breaker; 1 3/4" NM clamp connector; 4 Wire nut, 22-8 AWG (tan/red)</t>
  </si>
  <si>
    <t>CK21</t>
  </si>
  <si>
    <t>Bath fan / heater combo, 20A</t>
  </si>
  <si>
    <t>1 Bath exhaust fan, heater combo (fixture); 1 4" insulated flex duct, 25 ft; 1 4" roof vent cap; 2 4" duct clamp, worm gear; 25 12/3 NM-B Copper; 1 20A 1-Pole breaker; 1 Single-gang new work box, plastic, 18 cu in; 1 20A single-pole switch; 1 1-gang wall plate, toggle, nylon; 4 Wire nut, 22-8 AWG (tan/red)</t>
  </si>
  <si>
    <t>CK22</t>
  </si>
  <si>
    <t>Heated bathroom floor</t>
  </si>
  <si>
    <t>1 Floor heating mat (fixture); 1 Floor heating thermostat, GFCI; 1 Single-gang new work box, plastic, 18 cu in; 35 12/2 NM-B Copper; 1 20A 1-Pole breaker; 3 Wire nut, 22-8 AWG (tan/red)</t>
  </si>
  <si>
    <t>CK23</t>
  </si>
  <si>
    <t>Wall TV location (power + HDMI)</t>
  </si>
  <si>
    <t>1 Recessed TV receptacle box; 1 15A duplex receptacle; 1 HDMI wall plate; 1 Low-voltage mounting bracket, 1-gang; 25 12/2 NM-B Copper; 3 Wire nut, 22-8 AWG (tan/red)</t>
  </si>
  <si>
    <t>CK24</t>
  </si>
  <si>
    <t>Island / peninsula pop-up receptacle</t>
  </si>
  <si>
    <t>1 Pop-up countertop receptacle; 35 12/2 NM-B Copper; 1 20A 1-Pole AFCI/GFCI combo breaker; 3 Wire nut, 22-8 AWG (tan/red)</t>
  </si>
  <si>
    <t>CK25</t>
  </si>
  <si>
    <t>Pendant or sconce, old work</t>
  </si>
  <si>
    <t>1 Old work ceiling box, plastic, 18 cu in; 1 LED pendant fixture (fixture); 20 14/2 NM-B Copper; 3 Wire nut, 22-8 AWG (tan/red)</t>
  </si>
  <si>
    <t>CK26</t>
  </si>
  <si>
    <t>Tandem breaker add</t>
  </si>
  <si>
    <t>1 20/20 tandem breaker</t>
  </si>
  <si>
    <t>CW1</t>
  </si>
  <si>
    <t>Equipment connection, hardwired (flex whip), 208/240V</t>
  </si>
  <si>
    <t>1 4" square box, 1-1/2" deep; 1 4" square blank cover; 6 1/2" flexible metal conduit; 2 1/2" flexible metal conduit connector; 18 #12 THHN solid Copper; 1 20A 2-Pole breaker</t>
  </si>
  <si>
    <t>CW2</t>
  </si>
  <si>
    <t>Commercial Level 2 EV charger, 208V</t>
  </si>
  <si>
    <t>1 EVSE pedestal (fixture); 1 40A 2-Pole breaker; 1 Pole anchor bolt kit; 1 Concrete pole base; 6 3/4" liquidtight flexible conduit; 2 3/4" liquidtight flexible conduit connector</t>
  </si>
  <si>
    <t>CW3</t>
  </si>
  <si>
    <t>Outdoor emergency service disconnect (NEC 230.85)</t>
  </si>
  <si>
    <t>1 200A non-fused disconnect, NEMA 3R, 240V; 10 4/0-4/0-4/0-2/0 SER Aluminum; 2 2" SE cable connector; 1 Emergency disconnect label</t>
  </si>
  <si>
    <t>coverageCheckStarters.test.ts, starterRetiredRepair.test.ts</t>
  </si>
  <si>
    <t>CW4</t>
  </si>
  <si>
    <t>Apartment unit panel, 125A main-lug</t>
  </si>
  <si>
    <t>1 125A main-lug panel, 24-space, indoor; 1 Ground bar kit; 12 1/2" NM clamp connector; 1 Panel directory label</t>
  </si>
  <si>
    <t>CW5</t>
  </si>
  <si>
    <t>Overhead door operator connection</t>
  </si>
  <si>
    <t>1 30A non-fused disconnect, NEMA 1, 240V; 6 1/2" flexible metal conduit; 2 1/2" flexible metal conduit connector; 18 #12 THHN solid Copper; 1 4" square box, 1-1/2" deep; 1 4" square blank cover</t>
  </si>
  <si>
    <t>CW6</t>
  </si>
  <si>
    <t>Air compressor connection, 240V</t>
  </si>
  <si>
    <t>1 30A non-fused disconnect, NEMA 1, 240V; 6 3/4" liquidtight flexible conduit; 2 3/4" liquidtight flexible conduit connector; 18 #10 THHN solid Copper; 1 30A 2-Pole breaker</t>
  </si>
  <si>
    <t>CW7</t>
  </si>
  <si>
    <t>Welder / shop receptacle, 50A (NEMA 6-50)</t>
  </si>
  <si>
    <t>1 4-11/16" square box, 2-1/8" deep; 1 4-11/16" square raised cover, 30A/50A power receptacle; 1 50A 250V receptacle, NEMA 6-50R; 40 6/2 MC cable Copper; 1 50A 2-Pole breaker; 2 3/4" MC connector; 2 MC anti-short bushing</t>
  </si>
  <si>
    <t>CW8</t>
  </si>
  <si>
    <t>Wireless access point drop (ceiling)</t>
  </si>
  <si>
    <t>CW9</t>
  </si>
  <si>
    <t>Bollard light</t>
  </si>
  <si>
    <t>1 Bollard light (fixture); 1 Pole anchor bolt kit; 1 Concrete pole base; 3 Wire nut, 22-8 AWG (tan/red)</t>
  </si>
  <si>
    <t>coverageCheckStarters.test.ts, materialOrder.test.ts, catalogReview20261008.test.ts</t>
  </si>
  <si>
    <t>CW10</t>
  </si>
  <si>
    <t>Manual transfer switch, 6–10 circuit</t>
  </si>
  <si>
    <t>1 30A 6-circuit manual transfer switch (fixture); 1 30A power inlet box; 1 30A generator cord; 25 10/3 NM-B Copper; 2 1/2" NM clamp connector</t>
  </si>
  <si>
    <t>CW11</t>
  </si>
  <si>
    <t>EV-ready conduit stub (EV-capable space)</t>
  </si>
  <si>
    <t>1 4-11/16" square box, 2-1/8" deep; 1 4-11/16" square blank cover; 10 1" EMT; 2 1" EMT set-screw connector; 1 EV-ready label</t>
  </si>
  <si>
    <t>CW12</t>
  </si>
  <si>
    <t>Multi-unit meter center</t>
  </si>
  <si>
    <t>1 Meter center, 4-position; 2 Ground rod, 5/8" x 8 ft; 2 Ground rod clamp, 5/8", direct burial; 30 #4 bare stranded Copper</t>
  </si>
  <si>
    <t>CW13</t>
  </si>
  <si>
    <t>Hospital-grade receptacle (exam / operatory)</t>
  </si>
  <si>
    <t>1 4" square box, 1-1/2" deep; 1 4" square mud ring; 1 Hospital-grade receptacle; 1 1-gang wall plate, duplex, nylon; 25 12/2 MC cable healthcare (HCF) Copper; 2 3/8" MC connector; 2 MC anti-short bushing; 1 Grounding pigtail; 3 Wire nut, 22-8 AWG (tan/red)</t>
  </si>
  <si>
    <t>CW14</t>
  </si>
  <si>
    <t>208V kitchen equipment receptacle, 30A (NEMA 6-30)</t>
  </si>
  <si>
    <t>1 4" square box, 1-1/2" deep; 1 4" square raised cover, single receptacle; 1 30A 250V receptacle, NEMA 6-30R; 40 10/2 MC cable Copper; 1 30A 2-Pole breaker; 2 3/8" MC connector; 2 MC anti-short bushing</t>
  </si>
  <si>
    <t>CW15</t>
  </si>
  <si>
    <t>Recessed clock receptacle</t>
  </si>
  <si>
    <t>1 4" square box, 1-1/2" deep; 1 4" square mud ring; 1 Recessed clock receptacle; 25 12/2 MC cable Copper; 2 3/8" MC connector; 2 MC anti-short bushing; 2 Wire nut, 22-8 AWG (tan/red)</t>
  </si>
  <si>
    <t>devices.ts, starterParts.ts</t>
  </si>
  <si>
    <t>Built 2026-10-10T19:30:14.329Z by pricing/buildAssemblyCleanup.mts — 224 starter assemblies (the shipped seed, BASELINE_ASSEMBLIES).</t>
  </si>
  <si>
    <t>Mark Keep or Cut in the yellow column. Leave it blank if undecided. Notes are free text.</t>
  </si>
  <si>
    <t>Tests / Smoke / Seed / Other code: files that name the starter by its exact quoted name or code. A test that loops over EVERY starter is not listed (it does not depend on any one).</t>
  </si>
  <si>
    <t>Seed files include baselineKits.ts (starter kits name assemblies) and the hours / overhead / labor-step / cover-swap tables.</t>
  </si>
  <si>
    <t>Used on STAGING / LIVE: measured on fresh local copies taken 2026-10-10 (staging dump 19:22 UTC, live backup 2026-10-10T19-22-50Z), read only. Counts every row outside the assembly's own recipe that points at it. Blank = nothing uses it.</t>
  </si>
  <si>
    <t>A Cut never hard-deletes a starter something points at: it is retired (hidden from pickers), so bids keep their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</si>
</sst>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2" customWidth="1"/>
    <col min="3" max="3" width="12" customWidth="1"/>
    <col min="4" max="4" width="20" customWidth="1"/>
    <col min="5" max="5" width="70" style="1" customWidth="1"/>
    <col min="6" max="6" width="30" customWidth="1"/>
    <col min="7" max="7" width="22" customWidth="1"/>
    <col min="8" max="9" width="30" customWidth="1"/>
    <col min="10" max="10" width="34" customWidth="1"/>
    <col min="11" max="12" width="30" customWidth="1"/>
    <col min="13" max="13" width="10" customWidth="1"/>
    <col min="14" max="14" width="40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s="1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s="3" t="s">
        <v>25</v>
      </c>
      <c r="N2" t="s">
        <v>25</v>
      </c>
    </row>
    <row r="3" spans="1:14" x14ac:dyDescent="0.25">
      <c r="A3" t="s">
        <v>26</v>
      </c>
      <c r="B3" t="s">
        <v>27</v>
      </c>
      <c r="C3" t="s">
        <v>16</v>
      </c>
      <c r="D3" t="s">
        <v>17</v>
      </c>
      <c r="E3" s="1" t="s">
        <v>28</v>
      </c>
      <c r="F3" t="s">
        <v>29</v>
      </c>
      <c r="G3" t="s">
        <v>25</v>
      </c>
      <c r="H3" t="s">
        <v>30</v>
      </c>
      <c r="I3" t="s">
        <v>31</v>
      </c>
      <c r="J3" t="s">
        <v>32</v>
      </c>
      <c r="K3" t="s">
        <v>32</v>
      </c>
      <c r="L3" t="s">
        <v>25</v>
      </c>
      <c r="M3" s="3" t="s">
        <v>25</v>
      </c>
      <c r="N3" t="s">
        <v>25</v>
      </c>
    </row>
    <row r="4" spans="1:14" x14ac:dyDescent="0.25">
      <c r="A4" t="s">
        <v>33</v>
      </c>
      <c r="B4" t="s">
        <v>34</v>
      </c>
      <c r="C4" t="s">
        <v>16</v>
      </c>
      <c r="D4" t="s">
        <v>17</v>
      </c>
      <c r="E4" s="1" t="s">
        <v>35</v>
      </c>
      <c r="F4" t="s">
        <v>36</v>
      </c>
      <c r="G4" t="s">
        <v>25</v>
      </c>
      <c r="H4" t="s">
        <v>37</v>
      </c>
      <c r="I4" t="s">
        <v>38</v>
      </c>
      <c r="J4" t="s">
        <v>25</v>
      </c>
      <c r="K4" t="s">
        <v>25</v>
      </c>
      <c r="L4" t="s">
        <v>25</v>
      </c>
      <c r="M4" s="3" t="s">
        <v>25</v>
      </c>
      <c r="N4" t="s">
        <v>25</v>
      </c>
    </row>
    <row r="5" spans="1:14" x14ac:dyDescent="0.25">
      <c r="A5" t="s">
        <v>39</v>
      </c>
      <c r="B5" t="s">
        <v>40</v>
      </c>
      <c r="C5" t="s">
        <v>16</v>
      </c>
      <c r="D5" t="s">
        <v>17</v>
      </c>
      <c r="E5" s="1" t="s">
        <v>41</v>
      </c>
      <c r="F5" t="s">
        <v>42</v>
      </c>
      <c r="G5" t="s">
        <v>25</v>
      </c>
      <c r="H5" t="s">
        <v>30</v>
      </c>
      <c r="I5" t="s">
        <v>43</v>
      </c>
      <c r="J5" t="s">
        <v>44</v>
      </c>
      <c r="K5" t="s">
        <v>45</v>
      </c>
      <c r="L5" t="s">
        <v>25</v>
      </c>
      <c r="M5" s="3" t="s">
        <v>25</v>
      </c>
      <c r="N5" t="s">
        <v>25</v>
      </c>
    </row>
    <row r="6" spans="1:14" x14ac:dyDescent="0.25">
      <c r="A6" t="s">
        <v>46</v>
      </c>
      <c r="B6" t="s">
        <v>47</v>
      </c>
      <c r="C6" t="s">
        <v>16</v>
      </c>
      <c r="D6" t="s">
        <v>17</v>
      </c>
      <c r="E6" s="1" t="s">
        <v>48</v>
      </c>
      <c r="F6" t="s">
        <v>49</v>
      </c>
      <c r="G6" t="s">
        <v>25</v>
      </c>
      <c r="H6" t="s">
        <v>21</v>
      </c>
      <c r="I6" t="s">
        <v>38</v>
      </c>
      <c r="J6" t="s">
        <v>32</v>
      </c>
      <c r="K6" t="s">
        <v>32</v>
      </c>
      <c r="L6" t="s">
        <v>25</v>
      </c>
      <c r="M6" s="3" t="s">
        <v>25</v>
      </c>
      <c r="N6" t="s">
        <v>25</v>
      </c>
    </row>
    <row r="7" spans="1:14" x14ac:dyDescent="0.25">
      <c r="A7" t="s">
        <v>50</v>
      </c>
      <c r="B7" t="s">
        <v>51</v>
      </c>
      <c r="C7" t="s">
        <v>16</v>
      </c>
      <c r="D7" t="s">
        <v>52</v>
      </c>
      <c r="E7" s="1" t="s">
        <v>53</v>
      </c>
      <c r="F7" t="s">
        <v>54</v>
      </c>
      <c r="G7" t="s">
        <v>25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s="3" t="s">
        <v>25</v>
      </c>
      <c r="N7" t="s">
        <v>25</v>
      </c>
    </row>
    <row r="8" spans="1:14" x14ac:dyDescent="0.25">
      <c r="A8" t="s">
        <v>60</v>
      </c>
      <c r="B8" t="s">
        <v>61</v>
      </c>
      <c r="C8" t="s">
        <v>62</v>
      </c>
      <c r="D8" t="s">
        <v>52</v>
      </c>
      <c r="E8" s="1" t="s">
        <v>63</v>
      </c>
      <c r="F8" t="s">
        <v>64</v>
      </c>
      <c r="G8" t="s">
        <v>25</v>
      </c>
      <c r="H8" t="s">
        <v>65</v>
      </c>
      <c r="I8" t="s">
        <v>66</v>
      </c>
      <c r="J8" t="s">
        <v>32</v>
      </c>
      <c r="K8" t="s">
        <v>32</v>
      </c>
      <c r="L8" t="s">
        <v>25</v>
      </c>
      <c r="M8" s="3" t="s">
        <v>25</v>
      </c>
      <c r="N8" t="s">
        <v>25</v>
      </c>
    </row>
    <row r="9" spans="1:14" x14ac:dyDescent="0.25">
      <c r="A9" t="s">
        <v>67</v>
      </c>
      <c r="B9" t="s">
        <v>68</v>
      </c>
      <c r="C9" t="s">
        <v>16</v>
      </c>
      <c r="D9" t="s">
        <v>69</v>
      </c>
      <c r="E9" s="1" t="s">
        <v>70</v>
      </c>
      <c r="F9" t="s">
        <v>71</v>
      </c>
      <c r="G9" t="s">
        <v>25</v>
      </c>
      <c r="H9" t="s">
        <v>72</v>
      </c>
      <c r="I9" t="s">
        <v>38</v>
      </c>
      <c r="J9" t="s">
        <v>25</v>
      </c>
      <c r="K9" t="s">
        <v>73</v>
      </c>
      <c r="L9" t="s">
        <v>25</v>
      </c>
      <c r="M9" s="3" t="s">
        <v>25</v>
      </c>
      <c r="N9" t="s">
        <v>25</v>
      </c>
    </row>
    <row r="10" spans="1:14" x14ac:dyDescent="0.25">
      <c r="A10" t="s">
        <v>74</v>
      </c>
      <c r="B10" t="s">
        <v>75</v>
      </c>
      <c r="C10" t="s">
        <v>16</v>
      </c>
      <c r="D10" t="s">
        <v>17</v>
      </c>
      <c r="E10" s="1" t="s">
        <v>76</v>
      </c>
      <c r="F10" t="s">
        <v>77</v>
      </c>
      <c r="G10" t="s">
        <v>25</v>
      </c>
      <c r="H10" t="s">
        <v>78</v>
      </c>
      <c r="I10" t="s">
        <v>25</v>
      </c>
      <c r="J10" t="s">
        <v>25</v>
      </c>
      <c r="K10" t="s">
        <v>25</v>
      </c>
      <c r="L10" t="s">
        <v>25</v>
      </c>
      <c r="M10" s="3" t="s">
        <v>25</v>
      </c>
      <c r="N10" t="s">
        <v>25</v>
      </c>
    </row>
    <row r="11" spans="1:14" x14ac:dyDescent="0.25">
      <c r="A11" t="s">
        <v>79</v>
      </c>
      <c r="B11" t="s">
        <v>80</v>
      </c>
      <c r="C11" t="s">
        <v>16</v>
      </c>
      <c r="D11" t="s">
        <v>17</v>
      </c>
      <c r="E11" s="1" t="s">
        <v>81</v>
      </c>
      <c r="F11" t="s">
        <v>82</v>
      </c>
      <c r="G11" t="s">
        <v>25</v>
      </c>
      <c r="H11" t="s">
        <v>83</v>
      </c>
      <c r="I11" t="s">
        <v>84</v>
      </c>
      <c r="J11" t="s">
        <v>25</v>
      </c>
      <c r="K11" t="s">
        <v>25</v>
      </c>
      <c r="L11" t="s">
        <v>59</v>
      </c>
      <c r="M11" s="3" t="s">
        <v>25</v>
      </c>
      <c r="N11" t="s">
        <v>25</v>
      </c>
    </row>
    <row r="12" spans="1:14" x14ac:dyDescent="0.25">
      <c r="A12" t="s">
        <v>85</v>
      </c>
      <c r="B12" t="s">
        <v>86</v>
      </c>
      <c r="C12" t="s">
        <v>62</v>
      </c>
      <c r="D12" t="s">
        <v>17</v>
      </c>
      <c r="E12" s="1" t="s">
        <v>87</v>
      </c>
      <c r="F12" t="s">
        <v>25</v>
      </c>
      <c r="G12" t="s">
        <v>25</v>
      </c>
      <c r="H12" t="s">
        <v>88</v>
      </c>
      <c r="I12" t="s">
        <v>25</v>
      </c>
      <c r="J12" t="s">
        <v>25</v>
      </c>
      <c r="K12" t="s">
        <v>25</v>
      </c>
      <c r="L12" t="s">
        <v>25</v>
      </c>
      <c r="M12" s="3" t="s">
        <v>25</v>
      </c>
      <c r="N12" t="s">
        <v>25</v>
      </c>
    </row>
    <row r="13" spans="1:14" x14ac:dyDescent="0.25">
      <c r="A13" t="s">
        <v>89</v>
      </c>
      <c r="B13" t="s">
        <v>90</v>
      </c>
      <c r="C13" t="s">
        <v>16</v>
      </c>
      <c r="D13" t="s">
        <v>17</v>
      </c>
      <c r="E13" s="1" t="s">
        <v>91</v>
      </c>
      <c r="F13" t="s">
        <v>92</v>
      </c>
      <c r="G13" t="s">
        <v>25</v>
      </c>
      <c r="H13" t="s">
        <v>83</v>
      </c>
      <c r="I13" t="s">
        <v>93</v>
      </c>
      <c r="J13" t="s">
        <v>25</v>
      </c>
      <c r="K13" t="s">
        <v>25</v>
      </c>
      <c r="L13" t="s">
        <v>59</v>
      </c>
      <c r="M13" s="3" t="s">
        <v>25</v>
      </c>
      <c r="N13" t="s">
        <v>25</v>
      </c>
    </row>
    <row r="14" spans="1:14" x14ac:dyDescent="0.25">
      <c r="A14" t="s">
        <v>94</v>
      </c>
      <c r="B14" t="s">
        <v>95</v>
      </c>
      <c r="C14" t="s">
        <v>62</v>
      </c>
      <c r="D14" t="s">
        <v>17</v>
      </c>
      <c r="E14" s="1" t="s">
        <v>96</v>
      </c>
      <c r="F14" t="s">
        <v>25</v>
      </c>
      <c r="G14" t="s">
        <v>25</v>
      </c>
      <c r="H14" t="s">
        <v>83</v>
      </c>
      <c r="I14" t="s">
        <v>97</v>
      </c>
      <c r="J14" t="s">
        <v>25</v>
      </c>
      <c r="K14" t="s">
        <v>25</v>
      </c>
      <c r="L14" t="s">
        <v>59</v>
      </c>
      <c r="M14" s="3" t="s">
        <v>25</v>
      </c>
      <c r="N14" t="s">
        <v>25</v>
      </c>
    </row>
    <row r="15" spans="1:14" x14ac:dyDescent="0.25">
      <c r="A15" t="s">
        <v>98</v>
      </c>
      <c r="B15" t="s">
        <v>99</v>
      </c>
      <c r="C15" t="s">
        <v>16</v>
      </c>
      <c r="D15" t="s">
        <v>17</v>
      </c>
      <c r="E15" s="1" t="s">
        <v>100</v>
      </c>
      <c r="F15" t="s">
        <v>25</v>
      </c>
      <c r="G15" t="s">
        <v>25</v>
      </c>
      <c r="H15" t="s">
        <v>101</v>
      </c>
      <c r="I15" t="s">
        <v>102</v>
      </c>
      <c r="J15" t="s">
        <v>25</v>
      </c>
      <c r="K15" t="s">
        <v>25</v>
      </c>
      <c r="L15" t="s">
        <v>25</v>
      </c>
      <c r="M15" s="3" t="s">
        <v>25</v>
      </c>
      <c r="N15" t="s">
        <v>25</v>
      </c>
    </row>
    <row r="16" spans="1:14" x14ac:dyDescent="0.25">
      <c r="A16" t="s">
        <v>103</v>
      </c>
      <c r="B16" t="s">
        <v>104</v>
      </c>
      <c r="C16" t="s">
        <v>62</v>
      </c>
      <c r="D16" t="s">
        <v>17</v>
      </c>
      <c r="E16" s="1" t="s">
        <v>105</v>
      </c>
      <c r="F16" t="s">
        <v>25</v>
      </c>
      <c r="G16" t="s">
        <v>25</v>
      </c>
      <c r="H16" t="s">
        <v>78</v>
      </c>
      <c r="I16" t="s">
        <v>25</v>
      </c>
      <c r="J16" t="s">
        <v>25</v>
      </c>
      <c r="K16" t="s">
        <v>25</v>
      </c>
      <c r="L16" t="s">
        <v>25</v>
      </c>
      <c r="M16" s="3" t="s">
        <v>25</v>
      </c>
      <c r="N16" t="s">
        <v>25</v>
      </c>
    </row>
    <row r="17" spans="1:14" x14ac:dyDescent="0.25">
      <c r="A17" t="s">
        <v>106</v>
      </c>
      <c r="B17" t="s">
        <v>107</v>
      </c>
      <c r="C17" t="s">
        <v>16</v>
      </c>
      <c r="D17" t="s">
        <v>17</v>
      </c>
      <c r="E17" s="1" t="s">
        <v>108</v>
      </c>
      <c r="F17" t="s">
        <v>109</v>
      </c>
      <c r="G17" t="s">
        <v>25</v>
      </c>
      <c r="H17" t="s">
        <v>110</v>
      </c>
      <c r="I17" t="s">
        <v>111</v>
      </c>
      <c r="J17" t="s">
        <v>25</v>
      </c>
      <c r="K17" t="s">
        <v>25</v>
      </c>
      <c r="L17" t="s">
        <v>25</v>
      </c>
      <c r="M17" s="3" t="s">
        <v>25</v>
      </c>
      <c r="N17" t="s">
        <v>25</v>
      </c>
    </row>
    <row r="18" spans="1:14" x14ac:dyDescent="0.25">
      <c r="A18" t="s">
        <v>112</v>
      </c>
      <c r="B18" t="s">
        <v>113</v>
      </c>
      <c r="C18" t="s">
        <v>16</v>
      </c>
      <c r="D18" t="s">
        <v>17</v>
      </c>
      <c r="E18" s="1" t="s">
        <v>114</v>
      </c>
      <c r="F18" t="s">
        <v>25</v>
      </c>
      <c r="G18" t="s">
        <v>25</v>
      </c>
      <c r="H18" t="s">
        <v>101</v>
      </c>
      <c r="I18" t="s">
        <v>115</v>
      </c>
      <c r="J18" t="s">
        <v>25</v>
      </c>
      <c r="K18" t="s">
        <v>25</v>
      </c>
      <c r="L18" t="s">
        <v>25</v>
      </c>
      <c r="M18" s="3" t="s">
        <v>25</v>
      </c>
      <c r="N18" t="s">
        <v>25</v>
      </c>
    </row>
    <row r="19" spans="1:14" x14ac:dyDescent="0.25">
      <c r="A19" t="s">
        <v>116</v>
      </c>
      <c r="B19" t="s">
        <v>117</v>
      </c>
      <c r="C19" t="s">
        <v>16</v>
      </c>
      <c r="D19" t="s">
        <v>17</v>
      </c>
      <c r="E19" s="1" t="s">
        <v>118</v>
      </c>
      <c r="F19" t="s">
        <v>25</v>
      </c>
      <c r="G19" t="s">
        <v>25</v>
      </c>
      <c r="H19" t="s">
        <v>83</v>
      </c>
      <c r="I19" t="s">
        <v>119</v>
      </c>
      <c r="J19" t="s">
        <v>25</v>
      </c>
      <c r="K19" t="s">
        <v>25</v>
      </c>
      <c r="L19" t="s">
        <v>59</v>
      </c>
      <c r="M19" s="3" t="s">
        <v>25</v>
      </c>
      <c r="N19" t="s">
        <v>25</v>
      </c>
    </row>
    <row r="20" spans="1:14" x14ac:dyDescent="0.25">
      <c r="A20" t="s">
        <v>120</v>
      </c>
      <c r="B20" t="s">
        <v>121</v>
      </c>
      <c r="C20" t="s">
        <v>16</v>
      </c>
      <c r="D20" t="s">
        <v>17</v>
      </c>
      <c r="E20" s="1" t="s">
        <v>122</v>
      </c>
      <c r="F20" t="s">
        <v>123</v>
      </c>
      <c r="G20" t="s">
        <v>25</v>
      </c>
      <c r="H20" t="s">
        <v>78</v>
      </c>
      <c r="I20" t="s">
        <v>25</v>
      </c>
      <c r="J20" t="s">
        <v>25</v>
      </c>
      <c r="K20" t="s">
        <v>25</v>
      </c>
      <c r="L20" t="s">
        <v>25</v>
      </c>
      <c r="M20" s="3" t="s">
        <v>25</v>
      </c>
      <c r="N20" t="s">
        <v>25</v>
      </c>
    </row>
    <row r="21" spans="1:14" x14ac:dyDescent="0.25">
      <c r="A21" t="s">
        <v>124</v>
      </c>
      <c r="B21" t="s">
        <v>125</v>
      </c>
      <c r="C21" t="s">
        <v>16</v>
      </c>
      <c r="D21" t="s">
        <v>17</v>
      </c>
      <c r="E21" s="1" t="s">
        <v>126</v>
      </c>
      <c r="F21" t="s">
        <v>25</v>
      </c>
      <c r="G21" t="s">
        <v>25</v>
      </c>
      <c r="H21" t="s">
        <v>78</v>
      </c>
      <c r="I21" t="s">
        <v>25</v>
      </c>
      <c r="J21" t="s">
        <v>25</v>
      </c>
      <c r="K21" t="s">
        <v>25</v>
      </c>
      <c r="L21" t="s">
        <v>25</v>
      </c>
      <c r="M21" s="3" t="s">
        <v>25</v>
      </c>
      <c r="N21" t="s">
        <v>25</v>
      </c>
    </row>
    <row r="22" spans="1:14" x14ac:dyDescent="0.25">
      <c r="A22" t="s">
        <v>127</v>
      </c>
      <c r="B22" t="s">
        <v>128</v>
      </c>
      <c r="C22" t="s">
        <v>62</v>
      </c>
      <c r="D22" t="s">
        <v>17</v>
      </c>
      <c r="E22" s="1" t="s">
        <v>129</v>
      </c>
      <c r="F22" t="s">
        <v>25</v>
      </c>
      <c r="G22" t="s">
        <v>25</v>
      </c>
      <c r="H22" t="s">
        <v>78</v>
      </c>
      <c r="I22" t="s">
        <v>25</v>
      </c>
      <c r="J22" t="s">
        <v>25</v>
      </c>
      <c r="K22" t="s">
        <v>25</v>
      </c>
      <c r="L22" t="s">
        <v>25</v>
      </c>
      <c r="M22" s="3" t="s">
        <v>25</v>
      </c>
      <c r="N22" t="s">
        <v>25</v>
      </c>
    </row>
    <row r="23" spans="1:14" x14ac:dyDescent="0.25">
      <c r="A23" t="s">
        <v>130</v>
      </c>
      <c r="B23" t="s">
        <v>131</v>
      </c>
      <c r="C23" t="s">
        <v>62</v>
      </c>
      <c r="D23" t="s">
        <v>17</v>
      </c>
      <c r="E23" s="1" t="s">
        <v>132</v>
      </c>
      <c r="F23" t="s">
        <v>25</v>
      </c>
      <c r="G23" t="s">
        <v>25</v>
      </c>
      <c r="H23" t="s">
        <v>78</v>
      </c>
      <c r="I23" t="s">
        <v>25</v>
      </c>
      <c r="J23" t="s">
        <v>25</v>
      </c>
      <c r="K23" t="s">
        <v>25</v>
      </c>
      <c r="L23" t="s">
        <v>25</v>
      </c>
      <c r="M23" s="3" t="s">
        <v>25</v>
      </c>
      <c r="N23" t="s">
        <v>25</v>
      </c>
    </row>
    <row r="24" spans="1:14" x14ac:dyDescent="0.25">
      <c r="A24" t="s">
        <v>133</v>
      </c>
      <c r="B24" t="s">
        <v>134</v>
      </c>
      <c r="C24" t="s">
        <v>135</v>
      </c>
      <c r="D24" t="s">
        <v>17</v>
      </c>
      <c r="E24" s="1" t="s">
        <v>136</v>
      </c>
      <c r="F24" t="s">
        <v>25</v>
      </c>
      <c r="G24" t="s">
        <v>25</v>
      </c>
      <c r="H24" t="s">
        <v>37</v>
      </c>
      <c r="I24" t="s">
        <v>25</v>
      </c>
      <c r="J24" t="s">
        <v>25</v>
      </c>
      <c r="K24" t="s">
        <v>25</v>
      </c>
      <c r="L24" t="s">
        <v>25</v>
      </c>
      <c r="M24" s="3" t="s">
        <v>25</v>
      </c>
      <c r="N24" t="s">
        <v>25</v>
      </c>
    </row>
    <row r="25" spans="1:14" x14ac:dyDescent="0.25">
      <c r="A25" t="s">
        <v>137</v>
      </c>
      <c r="B25" t="s">
        <v>138</v>
      </c>
      <c r="C25" t="s">
        <v>135</v>
      </c>
      <c r="D25" t="s">
        <v>17</v>
      </c>
      <c r="E25" s="1" t="s">
        <v>139</v>
      </c>
      <c r="F25" t="s">
        <v>25</v>
      </c>
      <c r="G25" t="s">
        <v>25</v>
      </c>
      <c r="H25" t="s">
        <v>37</v>
      </c>
      <c r="I25" t="s">
        <v>25</v>
      </c>
      <c r="J25" t="s">
        <v>25</v>
      </c>
      <c r="K25" t="s">
        <v>25</v>
      </c>
      <c r="L25" t="s">
        <v>25</v>
      </c>
      <c r="M25" s="3" t="s">
        <v>25</v>
      </c>
      <c r="N25" t="s">
        <v>25</v>
      </c>
    </row>
    <row r="26" spans="1:14" x14ac:dyDescent="0.25">
      <c r="A26" t="s">
        <v>140</v>
      </c>
      <c r="B26" t="s">
        <v>141</v>
      </c>
      <c r="C26" t="s">
        <v>135</v>
      </c>
      <c r="D26" t="s">
        <v>17</v>
      </c>
      <c r="E26" s="1" t="s">
        <v>142</v>
      </c>
      <c r="F26" t="s">
        <v>123</v>
      </c>
      <c r="G26" t="s">
        <v>25</v>
      </c>
      <c r="H26" t="s">
        <v>78</v>
      </c>
      <c r="I26" t="s">
        <v>25</v>
      </c>
      <c r="J26" t="s">
        <v>25</v>
      </c>
      <c r="K26" t="s">
        <v>25</v>
      </c>
      <c r="L26" t="s">
        <v>25</v>
      </c>
      <c r="M26" s="3" t="s">
        <v>25</v>
      </c>
      <c r="N26" t="s">
        <v>25</v>
      </c>
    </row>
    <row r="27" spans="1:14" x14ac:dyDescent="0.25">
      <c r="A27" t="s">
        <v>143</v>
      </c>
      <c r="B27" t="s">
        <v>144</v>
      </c>
      <c r="C27" t="s">
        <v>135</v>
      </c>
      <c r="D27" t="s">
        <v>17</v>
      </c>
      <c r="E27" s="1" t="s">
        <v>145</v>
      </c>
      <c r="F27" t="s">
        <v>25</v>
      </c>
      <c r="G27" t="s">
        <v>25</v>
      </c>
      <c r="H27" t="s">
        <v>78</v>
      </c>
      <c r="I27" t="s">
        <v>25</v>
      </c>
      <c r="J27" t="s">
        <v>25</v>
      </c>
      <c r="K27" t="s">
        <v>25</v>
      </c>
      <c r="L27" t="s">
        <v>25</v>
      </c>
      <c r="M27" s="3" t="s">
        <v>25</v>
      </c>
      <c r="N27" t="s">
        <v>25</v>
      </c>
    </row>
    <row r="28" spans="1:14" x14ac:dyDescent="0.25">
      <c r="A28" t="s">
        <v>146</v>
      </c>
      <c r="B28" t="s">
        <v>147</v>
      </c>
      <c r="C28" t="s">
        <v>135</v>
      </c>
      <c r="D28" t="s">
        <v>17</v>
      </c>
      <c r="E28" s="1" t="s">
        <v>148</v>
      </c>
      <c r="F28" t="s">
        <v>25</v>
      </c>
      <c r="G28" t="s">
        <v>25</v>
      </c>
      <c r="H28" t="s">
        <v>78</v>
      </c>
      <c r="I28" t="s">
        <v>25</v>
      </c>
      <c r="J28" t="s">
        <v>25</v>
      </c>
      <c r="K28" t="s">
        <v>25</v>
      </c>
      <c r="L28" t="s">
        <v>25</v>
      </c>
      <c r="M28" s="3" t="s">
        <v>25</v>
      </c>
      <c r="N28" t="s">
        <v>25</v>
      </c>
    </row>
    <row r="29" spans="1:14" x14ac:dyDescent="0.25">
      <c r="A29" t="s">
        <v>149</v>
      </c>
      <c r="B29" t="s">
        <v>150</v>
      </c>
      <c r="C29" t="s">
        <v>135</v>
      </c>
      <c r="D29" t="s">
        <v>17</v>
      </c>
      <c r="E29" s="1" t="s">
        <v>151</v>
      </c>
      <c r="F29" t="s">
        <v>25</v>
      </c>
      <c r="G29" t="s">
        <v>25</v>
      </c>
      <c r="H29" t="s">
        <v>78</v>
      </c>
      <c r="I29" t="s">
        <v>25</v>
      </c>
      <c r="J29" t="s">
        <v>25</v>
      </c>
      <c r="K29" t="s">
        <v>25</v>
      </c>
      <c r="L29" t="s">
        <v>25</v>
      </c>
      <c r="M29" s="3" t="s">
        <v>25</v>
      </c>
      <c r="N29" t="s">
        <v>25</v>
      </c>
    </row>
    <row r="30" spans="1:14" x14ac:dyDescent="0.25">
      <c r="A30" t="s">
        <v>152</v>
      </c>
      <c r="B30" t="s">
        <v>153</v>
      </c>
      <c r="C30" t="s">
        <v>135</v>
      </c>
      <c r="D30" t="s">
        <v>17</v>
      </c>
      <c r="E30" s="1" t="s">
        <v>154</v>
      </c>
      <c r="F30" t="s">
        <v>25</v>
      </c>
      <c r="G30" t="s">
        <v>25</v>
      </c>
      <c r="H30" t="s">
        <v>37</v>
      </c>
      <c r="I30" t="s">
        <v>25</v>
      </c>
      <c r="J30" t="s">
        <v>25</v>
      </c>
      <c r="K30" t="s">
        <v>25</v>
      </c>
      <c r="L30" t="s">
        <v>25</v>
      </c>
      <c r="M30" s="3" t="s">
        <v>25</v>
      </c>
      <c r="N30" t="s">
        <v>25</v>
      </c>
    </row>
    <row r="31" spans="1:14" x14ac:dyDescent="0.25">
      <c r="A31" t="s">
        <v>155</v>
      </c>
      <c r="B31" t="s">
        <v>156</v>
      </c>
      <c r="C31" t="s">
        <v>135</v>
      </c>
      <c r="D31" t="s">
        <v>17</v>
      </c>
      <c r="E31" s="1" t="s">
        <v>157</v>
      </c>
      <c r="F31" t="s">
        <v>25</v>
      </c>
      <c r="G31" t="s">
        <v>25</v>
      </c>
      <c r="H31" t="s">
        <v>78</v>
      </c>
      <c r="I31" t="s">
        <v>25</v>
      </c>
      <c r="J31" t="s">
        <v>25</v>
      </c>
      <c r="K31" t="s">
        <v>25</v>
      </c>
      <c r="L31" t="s">
        <v>25</v>
      </c>
      <c r="M31" s="3" t="s">
        <v>25</v>
      </c>
      <c r="N31" t="s">
        <v>25</v>
      </c>
    </row>
    <row r="32" spans="1:14" x14ac:dyDescent="0.25">
      <c r="A32" t="s">
        <v>158</v>
      </c>
      <c r="B32" t="s">
        <v>159</v>
      </c>
      <c r="C32" t="s">
        <v>135</v>
      </c>
      <c r="D32" t="s">
        <v>17</v>
      </c>
      <c r="E32" s="1" t="s">
        <v>160</v>
      </c>
      <c r="F32" t="s">
        <v>25</v>
      </c>
      <c r="G32" t="s">
        <v>25</v>
      </c>
      <c r="H32" t="s">
        <v>78</v>
      </c>
      <c r="I32" t="s">
        <v>25</v>
      </c>
      <c r="J32" t="s">
        <v>25</v>
      </c>
      <c r="K32" t="s">
        <v>25</v>
      </c>
      <c r="L32" t="s">
        <v>25</v>
      </c>
      <c r="M32" s="3" t="s">
        <v>25</v>
      </c>
      <c r="N32" t="s">
        <v>25</v>
      </c>
    </row>
    <row r="33" spans="1:14" x14ac:dyDescent="0.25">
      <c r="A33" t="s">
        <v>161</v>
      </c>
      <c r="B33" t="s">
        <v>162</v>
      </c>
      <c r="C33" t="s">
        <v>135</v>
      </c>
      <c r="D33" t="s">
        <v>17</v>
      </c>
      <c r="E33" s="1" t="s">
        <v>163</v>
      </c>
      <c r="F33" t="s">
        <v>25</v>
      </c>
      <c r="G33" t="s">
        <v>25</v>
      </c>
      <c r="H33" t="s">
        <v>37</v>
      </c>
      <c r="I33" t="s">
        <v>25</v>
      </c>
      <c r="J33" t="s">
        <v>25</v>
      </c>
      <c r="K33" t="s">
        <v>25</v>
      </c>
      <c r="L33" t="s">
        <v>25</v>
      </c>
      <c r="M33" s="3" t="s">
        <v>25</v>
      </c>
      <c r="N33" t="s">
        <v>25</v>
      </c>
    </row>
    <row r="34" spans="1:14" x14ac:dyDescent="0.25">
      <c r="A34" t="s">
        <v>164</v>
      </c>
      <c r="B34" t="s">
        <v>165</v>
      </c>
      <c r="C34" t="s">
        <v>135</v>
      </c>
      <c r="D34" t="s">
        <v>17</v>
      </c>
      <c r="E34" s="1" t="s">
        <v>166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s="3" t="s">
        <v>25</v>
      </c>
      <c r="N34" t="s">
        <v>25</v>
      </c>
    </row>
    <row r="35" spans="1:14" x14ac:dyDescent="0.25">
      <c r="A35" t="s">
        <v>167</v>
      </c>
      <c r="B35" t="s">
        <v>168</v>
      </c>
      <c r="C35" t="s">
        <v>135</v>
      </c>
      <c r="D35" t="s">
        <v>17</v>
      </c>
      <c r="E35" s="1" t="s">
        <v>169</v>
      </c>
      <c r="F35" t="s">
        <v>25</v>
      </c>
      <c r="G35" t="s">
        <v>25</v>
      </c>
      <c r="H35" t="s">
        <v>78</v>
      </c>
      <c r="I35" t="s">
        <v>25</v>
      </c>
      <c r="J35" t="s">
        <v>170</v>
      </c>
      <c r="K35" t="s">
        <v>25</v>
      </c>
      <c r="L35" t="s">
        <v>25</v>
      </c>
      <c r="M35" s="3" t="s">
        <v>25</v>
      </c>
      <c r="N35" t="s">
        <v>25</v>
      </c>
    </row>
    <row r="36" spans="1:14" x14ac:dyDescent="0.25">
      <c r="A36" t="s">
        <v>171</v>
      </c>
      <c r="B36" t="s">
        <v>172</v>
      </c>
      <c r="C36" t="s">
        <v>135</v>
      </c>
      <c r="D36" t="s">
        <v>17</v>
      </c>
      <c r="E36" s="1" t="s">
        <v>173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s="3" t="s">
        <v>25</v>
      </c>
      <c r="N36" t="s">
        <v>25</v>
      </c>
    </row>
    <row r="37" spans="1:14" x14ac:dyDescent="0.25">
      <c r="A37" t="s">
        <v>174</v>
      </c>
      <c r="B37" t="s">
        <v>175</v>
      </c>
      <c r="C37" t="s">
        <v>135</v>
      </c>
      <c r="D37" t="s">
        <v>17</v>
      </c>
      <c r="E37" s="1" t="s">
        <v>176</v>
      </c>
      <c r="F37" t="s">
        <v>177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s="3" t="s">
        <v>25</v>
      </c>
      <c r="N37" t="s">
        <v>25</v>
      </c>
    </row>
    <row r="38" spans="1:14" x14ac:dyDescent="0.25">
      <c r="A38" t="s">
        <v>178</v>
      </c>
      <c r="B38" t="s">
        <v>179</v>
      </c>
      <c r="C38" t="s">
        <v>135</v>
      </c>
      <c r="D38" t="s">
        <v>17</v>
      </c>
      <c r="E38" s="1" t="s">
        <v>180</v>
      </c>
      <c r="F38" t="s">
        <v>181</v>
      </c>
      <c r="G38" t="s">
        <v>25</v>
      </c>
      <c r="H38" t="s">
        <v>25</v>
      </c>
      <c r="I38" t="s">
        <v>182</v>
      </c>
      <c r="J38" t="s">
        <v>25</v>
      </c>
      <c r="K38" t="s">
        <v>25</v>
      </c>
      <c r="L38" t="s">
        <v>25</v>
      </c>
      <c r="M38" s="3" t="s">
        <v>25</v>
      </c>
      <c r="N38" t="s">
        <v>25</v>
      </c>
    </row>
    <row r="39" spans="1:14" x14ac:dyDescent="0.25">
      <c r="A39" t="s">
        <v>183</v>
      </c>
      <c r="B39" t="s">
        <v>184</v>
      </c>
      <c r="C39" t="s">
        <v>62</v>
      </c>
      <c r="D39" t="s">
        <v>52</v>
      </c>
      <c r="E39" s="1" t="s">
        <v>185</v>
      </c>
      <c r="F39" t="s">
        <v>186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s="3" t="s">
        <v>25</v>
      </c>
      <c r="N39" t="s">
        <v>25</v>
      </c>
    </row>
    <row r="40" spans="1:14" x14ac:dyDescent="0.25">
      <c r="A40" t="s">
        <v>187</v>
      </c>
      <c r="B40" t="s">
        <v>188</v>
      </c>
      <c r="C40" t="s">
        <v>16</v>
      </c>
      <c r="D40" t="s">
        <v>52</v>
      </c>
      <c r="E40" s="1" t="s">
        <v>189</v>
      </c>
      <c r="F40" t="s">
        <v>190</v>
      </c>
      <c r="G40" t="s">
        <v>25</v>
      </c>
      <c r="H40" t="s">
        <v>191</v>
      </c>
      <c r="I40" t="s">
        <v>182</v>
      </c>
      <c r="J40" t="s">
        <v>25</v>
      </c>
      <c r="K40" t="s">
        <v>25</v>
      </c>
      <c r="L40" t="s">
        <v>25</v>
      </c>
      <c r="M40" s="3" t="s">
        <v>25</v>
      </c>
      <c r="N40" t="s">
        <v>25</v>
      </c>
    </row>
    <row r="41" spans="1:14" x14ac:dyDescent="0.25">
      <c r="A41" t="s">
        <v>192</v>
      </c>
      <c r="B41" t="s">
        <v>193</v>
      </c>
      <c r="C41" t="s">
        <v>16</v>
      </c>
      <c r="D41" t="s">
        <v>52</v>
      </c>
      <c r="E41" s="1" t="s">
        <v>194</v>
      </c>
      <c r="F41" t="s">
        <v>190</v>
      </c>
      <c r="G41" t="s">
        <v>25</v>
      </c>
      <c r="H41" t="s">
        <v>25</v>
      </c>
      <c r="I41" t="s">
        <v>182</v>
      </c>
      <c r="J41" t="s">
        <v>25</v>
      </c>
      <c r="K41" t="s">
        <v>25</v>
      </c>
      <c r="L41" t="s">
        <v>25</v>
      </c>
      <c r="M41" s="3" t="s">
        <v>25</v>
      </c>
      <c r="N41" t="s">
        <v>25</v>
      </c>
    </row>
    <row r="42" spans="1:14" x14ac:dyDescent="0.25">
      <c r="A42" t="s">
        <v>195</v>
      </c>
      <c r="B42" t="s">
        <v>196</v>
      </c>
      <c r="C42" t="s">
        <v>16</v>
      </c>
      <c r="D42" t="s">
        <v>52</v>
      </c>
      <c r="E42" s="1" t="s">
        <v>197</v>
      </c>
      <c r="F42" t="s">
        <v>190</v>
      </c>
      <c r="G42" t="s">
        <v>25</v>
      </c>
      <c r="H42" t="s">
        <v>25</v>
      </c>
      <c r="I42" t="s">
        <v>182</v>
      </c>
      <c r="J42" t="s">
        <v>25</v>
      </c>
      <c r="K42" t="s">
        <v>25</v>
      </c>
      <c r="L42" t="s">
        <v>25</v>
      </c>
      <c r="M42" s="3" t="s">
        <v>25</v>
      </c>
      <c r="N42" t="s">
        <v>25</v>
      </c>
    </row>
    <row r="43" spans="1:14" x14ac:dyDescent="0.25">
      <c r="A43" t="s">
        <v>198</v>
      </c>
      <c r="B43" t="s">
        <v>199</v>
      </c>
      <c r="C43" t="s">
        <v>16</v>
      </c>
      <c r="D43" t="s">
        <v>52</v>
      </c>
      <c r="E43" s="1" t="s">
        <v>200</v>
      </c>
      <c r="F43" t="s">
        <v>190</v>
      </c>
      <c r="G43" t="s">
        <v>25</v>
      </c>
      <c r="H43" t="s">
        <v>88</v>
      </c>
      <c r="I43" t="s">
        <v>201</v>
      </c>
      <c r="J43" t="s">
        <v>25</v>
      </c>
      <c r="K43" t="s">
        <v>25</v>
      </c>
      <c r="L43" t="s">
        <v>25</v>
      </c>
      <c r="M43" s="3" t="s">
        <v>25</v>
      </c>
      <c r="N43" t="s">
        <v>25</v>
      </c>
    </row>
    <row r="44" spans="1:14" x14ac:dyDescent="0.25">
      <c r="A44" t="s">
        <v>202</v>
      </c>
      <c r="B44" t="s">
        <v>203</v>
      </c>
      <c r="C44" t="s">
        <v>16</v>
      </c>
      <c r="D44" t="s">
        <v>52</v>
      </c>
      <c r="E44" s="1" t="s">
        <v>204</v>
      </c>
      <c r="F44" t="s">
        <v>190</v>
      </c>
      <c r="G44" t="s">
        <v>25</v>
      </c>
      <c r="H44" t="s">
        <v>88</v>
      </c>
      <c r="I44" t="s">
        <v>182</v>
      </c>
      <c r="J44" t="s">
        <v>25</v>
      </c>
      <c r="K44" t="s">
        <v>25</v>
      </c>
      <c r="L44" t="s">
        <v>25</v>
      </c>
      <c r="M44" s="3" t="s">
        <v>25</v>
      </c>
      <c r="N44" t="s">
        <v>25</v>
      </c>
    </row>
    <row r="45" spans="1:14" x14ac:dyDescent="0.25">
      <c r="A45" t="s">
        <v>205</v>
      </c>
      <c r="B45" t="s">
        <v>206</v>
      </c>
      <c r="C45" t="s">
        <v>16</v>
      </c>
      <c r="D45" t="s">
        <v>52</v>
      </c>
      <c r="E45" s="1" t="s">
        <v>207</v>
      </c>
      <c r="F45" t="s">
        <v>208</v>
      </c>
      <c r="G45" t="s">
        <v>25</v>
      </c>
      <c r="H45" t="s">
        <v>25</v>
      </c>
      <c r="I45" t="s">
        <v>182</v>
      </c>
      <c r="J45" t="s">
        <v>25</v>
      </c>
      <c r="K45" t="s">
        <v>25</v>
      </c>
      <c r="L45" t="s">
        <v>25</v>
      </c>
      <c r="M45" s="3" t="s">
        <v>25</v>
      </c>
      <c r="N45" t="s">
        <v>25</v>
      </c>
    </row>
    <row r="46" spans="1:14" x14ac:dyDescent="0.25">
      <c r="A46" t="s">
        <v>209</v>
      </c>
      <c r="B46" t="s">
        <v>210</v>
      </c>
      <c r="C46" t="s">
        <v>16</v>
      </c>
      <c r="D46" t="s">
        <v>52</v>
      </c>
      <c r="E46" s="1" t="s">
        <v>211</v>
      </c>
      <c r="F46" t="s">
        <v>208</v>
      </c>
      <c r="G46" t="s">
        <v>25</v>
      </c>
      <c r="H46" t="s">
        <v>25</v>
      </c>
      <c r="I46" t="s">
        <v>182</v>
      </c>
      <c r="J46" t="s">
        <v>25</v>
      </c>
      <c r="K46" t="s">
        <v>25</v>
      </c>
      <c r="L46" t="s">
        <v>25</v>
      </c>
      <c r="M46" s="3" t="s">
        <v>25</v>
      </c>
      <c r="N46" t="s">
        <v>25</v>
      </c>
    </row>
    <row r="47" spans="1:14" x14ac:dyDescent="0.25">
      <c r="A47" t="s">
        <v>212</v>
      </c>
      <c r="B47" t="s">
        <v>213</v>
      </c>
      <c r="C47" t="s">
        <v>16</v>
      </c>
      <c r="D47" t="s">
        <v>52</v>
      </c>
      <c r="E47" s="1" t="s">
        <v>214</v>
      </c>
      <c r="F47" t="s">
        <v>190</v>
      </c>
      <c r="G47" t="s">
        <v>25</v>
      </c>
      <c r="H47" t="s">
        <v>25</v>
      </c>
      <c r="I47" t="s">
        <v>182</v>
      </c>
      <c r="J47" t="s">
        <v>25</v>
      </c>
      <c r="K47" t="s">
        <v>25</v>
      </c>
      <c r="L47" t="s">
        <v>25</v>
      </c>
      <c r="M47" s="3" t="s">
        <v>25</v>
      </c>
      <c r="N47" t="s">
        <v>25</v>
      </c>
    </row>
    <row r="48" spans="1:14" x14ac:dyDescent="0.25">
      <c r="A48" t="s">
        <v>215</v>
      </c>
      <c r="B48" t="s">
        <v>216</v>
      </c>
      <c r="C48" t="s">
        <v>62</v>
      </c>
      <c r="D48" t="s">
        <v>52</v>
      </c>
      <c r="E48" s="1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s="3" t="s">
        <v>25</v>
      </c>
      <c r="N48" t="s">
        <v>25</v>
      </c>
    </row>
    <row r="49" spans="1:14" x14ac:dyDescent="0.25">
      <c r="A49" t="s">
        <v>218</v>
      </c>
      <c r="B49" t="s">
        <v>219</v>
      </c>
      <c r="C49" t="s">
        <v>62</v>
      </c>
      <c r="D49" t="s">
        <v>52</v>
      </c>
      <c r="E49" s="1" t="s">
        <v>220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s="3" t="s">
        <v>25</v>
      </c>
      <c r="N49" t="s">
        <v>25</v>
      </c>
    </row>
    <row r="50" spans="1:14" x14ac:dyDescent="0.25">
      <c r="A50" t="s">
        <v>221</v>
      </c>
      <c r="B50" t="s">
        <v>222</v>
      </c>
      <c r="C50" t="s">
        <v>62</v>
      </c>
      <c r="D50" t="s">
        <v>52</v>
      </c>
      <c r="E50" s="1" t="s">
        <v>223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s="3" t="s">
        <v>25</v>
      </c>
      <c r="N50" t="s">
        <v>25</v>
      </c>
    </row>
    <row r="51" spans="1:14" x14ac:dyDescent="0.25">
      <c r="A51" t="s">
        <v>224</v>
      </c>
      <c r="B51" t="s">
        <v>225</v>
      </c>
      <c r="C51" t="s">
        <v>62</v>
      </c>
      <c r="D51" t="s">
        <v>52</v>
      </c>
      <c r="E51" s="1" t="s">
        <v>226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s="3" t="s">
        <v>25</v>
      </c>
      <c r="N51" t="s">
        <v>25</v>
      </c>
    </row>
    <row r="52" spans="1:14" x14ac:dyDescent="0.25">
      <c r="A52" t="s">
        <v>227</v>
      </c>
      <c r="B52" t="s">
        <v>228</v>
      </c>
      <c r="C52" t="s">
        <v>62</v>
      </c>
      <c r="D52" t="s">
        <v>52</v>
      </c>
      <c r="E52" s="1" t="s">
        <v>229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s="3" t="s">
        <v>25</v>
      </c>
      <c r="N52" t="s">
        <v>25</v>
      </c>
    </row>
    <row r="53" spans="1:14" x14ac:dyDescent="0.25">
      <c r="A53" t="s">
        <v>230</v>
      </c>
      <c r="B53" t="s">
        <v>231</v>
      </c>
      <c r="C53" t="s">
        <v>62</v>
      </c>
      <c r="D53" t="s">
        <v>52</v>
      </c>
      <c r="E53" s="1" t="s">
        <v>232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s="3" t="s">
        <v>25</v>
      </c>
      <c r="N53" t="s">
        <v>25</v>
      </c>
    </row>
    <row r="54" spans="1:14" x14ac:dyDescent="0.25">
      <c r="A54" t="s">
        <v>233</v>
      </c>
      <c r="B54" t="s">
        <v>234</v>
      </c>
      <c r="C54" t="s">
        <v>62</v>
      </c>
      <c r="D54" t="s">
        <v>52</v>
      </c>
      <c r="E54" s="1" t="s">
        <v>235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s="3" t="s">
        <v>25</v>
      </c>
      <c r="N54" t="s">
        <v>25</v>
      </c>
    </row>
    <row r="55" spans="1:14" x14ac:dyDescent="0.25">
      <c r="A55" t="s">
        <v>236</v>
      </c>
      <c r="B55" t="s">
        <v>237</v>
      </c>
      <c r="C55" t="s">
        <v>16</v>
      </c>
      <c r="D55" t="s">
        <v>52</v>
      </c>
      <c r="E55" s="1" t="s">
        <v>238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s="3" t="s">
        <v>25</v>
      </c>
      <c r="N55" t="s">
        <v>25</v>
      </c>
    </row>
    <row r="56" spans="1:14" x14ac:dyDescent="0.25">
      <c r="A56" t="s">
        <v>239</v>
      </c>
      <c r="B56" t="s">
        <v>240</v>
      </c>
      <c r="C56" t="s">
        <v>62</v>
      </c>
      <c r="D56" t="s">
        <v>52</v>
      </c>
      <c r="E56" s="1" t="s">
        <v>241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s="3" t="s">
        <v>25</v>
      </c>
      <c r="N56" t="s">
        <v>25</v>
      </c>
    </row>
    <row r="57" spans="1:14" x14ac:dyDescent="0.25">
      <c r="A57" t="s">
        <v>242</v>
      </c>
      <c r="B57" t="s">
        <v>243</v>
      </c>
      <c r="C57" t="s">
        <v>62</v>
      </c>
      <c r="D57" t="s">
        <v>52</v>
      </c>
      <c r="E57" s="1" t="s">
        <v>244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s="3" t="s">
        <v>25</v>
      </c>
      <c r="N57" t="s">
        <v>25</v>
      </c>
    </row>
    <row r="58" spans="1:14" x14ac:dyDescent="0.25">
      <c r="A58" t="s">
        <v>245</v>
      </c>
      <c r="B58" t="s">
        <v>246</v>
      </c>
      <c r="C58" t="s">
        <v>135</v>
      </c>
      <c r="D58" t="s">
        <v>52</v>
      </c>
      <c r="E58" s="1" t="s">
        <v>247</v>
      </c>
      <c r="F58" t="s">
        <v>25</v>
      </c>
      <c r="G58" t="s">
        <v>25</v>
      </c>
      <c r="H58" t="s">
        <v>88</v>
      </c>
      <c r="I58" t="s">
        <v>25</v>
      </c>
      <c r="J58" t="s">
        <v>25</v>
      </c>
      <c r="K58" t="s">
        <v>25</v>
      </c>
      <c r="L58" t="s">
        <v>25</v>
      </c>
      <c r="M58" s="3" t="s">
        <v>25</v>
      </c>
      <c r="N58" t="s">
        <v>25</v>
      </c>
    </row>
    <row r="59" spans="1:14" x14ac:dyDescent="0.25">
      <c r="A59" t="s">
        <v>248</v>
      </c>
      <c r="B59" t="s">
        <v>249</v>
      </c>
      <c r="C59" t="s">
        <v>135</v>
      </c>
      <c r="D59" t="s">
        <v>52</v>
      </c>
      <c r="E59" s="1" t="s">
        <v>250</v>
      </c>
      <c r="F59" t="s">
        <v>25</v>
      </c>
      <c r="G59" t="s">
        <v>25</v>
      </c>
      <c r="H59" t="s">
        <v>88</v>
      </c>
      <c r="I59" t="s">
        <v>25</v>
      </c>
      <c r="J59" t="s">
        <v>25</v>
      </c>
      <c r="K59" t="s">
        <v>25</v>
      </c>
      <c r="L59" t="s">
        <v>25</v>
      </c>
      <c r="M59" s="3" t="s">
        <v>25</v>
      </c>
      <c r="N59" t="s">
        <v>25</v>
      </c>
    </row>
    <row r="60" spans="1:14" x14ac:dyDescent="0.25">
      <c r="A60" t="s">
        <v>251</v>
      </c>
      <c r="B60" t="s">
        <v>252</v>
      </c>
      <c r="C60" t="s">
        <v>135</v>
      </c>
      <c r="D60" t="s">
        <v>52</v>
      </c>
      <c r="E60" s="1" t="s">
        <v>253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s="3" t="s">
        <v>25</v>
      </c>
      <c r="N60" t="s">
        <v>25</v>
      </c>
    </row>
    <row r="61" spans="1:14" x14ac:dyDescent="0.25">
      <c r="A61" t="s">
        <v>254</v>
      </c>
      <c r="B61" t="s">
        <v>255</v>
      </c>
      <c r="C61" t="s">
        <v>135</v>
      </c>
      <c r="D61" t="s">
        <v>52</v>
      </c>
      <c r="E61" s="1" t="s">
        <v>256</v>
      </c>
      <c r="F61" t="s">
        <v>25</v>
      </c>
      <c r="G61" t="s">
        <v>25</v>
      </c>
      <c r="H61" t="s">
        <v>88</v>
      </c>
      <c r="I61" t="s">
        <v>25</v>
      </c>
      <c r="J61" t="s">
        <v>25</v>
      </c>
      <c r="K61" t="s">
        <v>25</v>
      </c>
      <c r="L61" t="s">
        <v>25</v>
      </c>
      <c r="M61" s="3" t="s">
        <v>25</v>
      </c>
      <c r="N61" t="s">
        <v>25</v>
      </c>
    </row>
    <row r="62" spans="1:14" x14ac:dyDescent="0.25">
      <c r="A62" t="s">
        <v>257</v>
      </c>
      <c r="B62" t="s">
        <v>258</v>
      </c>
      <c r="C62" t="s">
        <v>135</v>
      </c>
      <c r="D62" t="s">
        <v>52</v>
      </c>
      <c r="E62" s="1" t="s">
        <v>259</v>
      </c>
      <c r="F62" t="s">
        <v>260</v>
      </c>
      <c r="G62" t="s">
        <v>25</v>
      </c>
      <c r="H62" t="s">
        <v>78</v>
      </c>
      <c r="I62" t="s">
        <v>25</v>
      </c>
      <c r="J62" t="s">
        <v>25</v>
      </c>
      <c r="K62" t="s">
        <v>25</v>
      </c>
      <c r="L62" t="s">
        <v>25</v>
      </c>
      <c r="M62" s="3" t="s">
        <v>25</v>
      </c>
      <c r="N62" t="s">
        <v>25</v>
      </c>
    </row>
    <row r="63" spans="1:14" x14ac:dyDescent="0.25">
      <c r="A63" t="s">
        <v>261</v>
      </c>
      <c r="B63" t="s">
        <v>262</v>
      </c>
      <c r="C63" t="s">
        <v>135</v>
      </c>
      <c r="D63" t="s">
        <v>52</v>
      </c>
      <c r="E63" s="1" t="s">
        <v>263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s="3" t="s">
        <v>25</v>
      </c>
      <c r="N63" t="s">
        <v>25</v>
      </c>
    </row>
    <row r="64" spans="1:14" x14ac:dyDescent="0.25">
      <c r="A64" t="s">
        <v>264</v>
      </c>
      <c r="B64" t="s">
        <v>265</v>
      </c>
      <c r="C64" t="s">
        <v>135</v>
      </c>
      <c r="D64" t="s">
        <v>52</v>
      </c>
      <c r="E64" s="1" t="s">
        <v>266</v>
      </c>
      <c r="F64" t="s">
        <v>208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s="3" t="s">
        <v>25</v>
      </c>
      <c r="N64" t="s">
        <v>25</v>
      </c>
    </row>
    <row r="65" spans="1:14" x14ac:dyDescent="0.25">
      <c r="A65" t="s">
        <v>267</v>
      </c>
      <c r="B65" t="s">
        <v>268</v>
      </c>
      <c r="C65" t="s">
        <v>135</v>
      </c>
      <c r="D65" t="s">
        <v>52</v>
      </c>
      <c r="E65" s="1" t="s">
        <v>269</v>
      </c>
      <c r="F65" t="s">
        <v>25</v>
      </c>
      <c r="G65" t="s">
        <v>25</v>
      </c>
      <c r="H65" t="s">
        <v>270</v>
      </c>
      <c r="I65" t="s">
        <v>93</v>
      </c>
      <c r="J65" t="s">
        <v>25</v>
      </c>
      <c r="K65" t="s">
        <v>25</v>
      </c>
      <c r="L65" t="s">
        <v>59</v>
      </c>
      <c r="M65" s="3" t="s">
        <v>25</v>
      </c>
      <c r="N65" t="s">
        <v>25</v>
      </c>
    </row>
    <row r="66" spans="1:14" x14ac:dyDescent="0.25">
      <c r="A66" t="s">
        <v>271</v>
      </c>
      <c r="B66" t="s">
        <v>272</v>
      </c>
      <c r="C66" t="s">
        <v>135</v>
      </c>
      <c r="D66" t="s">
        <v>52</v>
      </c>
      <c r="E66" s="1" t="s">
        <v>273</v>
      </c>
      <c r="F66" t="s">
        <v>274</v>
      </c>
      <c r="G66" t="s">
        <v>25</v>
      </c>
      <c r="H66" t="s">
        <v>275</v>
      </c>
      <c r="I66" t="s">
        <v>276</v>
      </c>
      <c r="J66" t="s">
        <v>25</v>
      </c>
      <c r="K66" t="s">
        <v>25</v>
      </c>
      <c r="L66" t="s">
        <v>59</v>
      </c>
      <c r="M66" s="3" t="s">
        <v>25</v>
      </c>
      <c r="N66" t="s">
        <v>25</v>
      </c>
    </row>
    <row r="67" spans="1:14" x14ac:dyDescent="0.25">
      <c r="A67" t="s">
        <v>277</v>
      </c>
      <c r="B67" t="s">
        <v>278</v>
      </c>
      <c r="C67" t="s">
        <v>135</v>
      </c>
      <c r="D67" t="s">
        <v>52</v>
      </c>
      <c r="E67" s="1" t="s">
        <v>279</v>
      </c>
      <c r="F67" t="s">
        <v>25</v>
      </c>
      <c r="G67" t="s">
        <v>25</v>
      </c>
      <c r="H67" t="s">
        <v>88</v>
      </c>
      <c r="I67" t="s">
        <v>25</v>
      </c>
      <c r="J67" t="s">
        <v>25</v>
      </c>
      <c r="K67" t="s">
        <v>25</v>
      </c>
      <c r="L67" t="s">
        <v>25</v>
      </c>
      <c r="M67" s="3" t="s">
        <v>25</v>
      </c>
      <c r="N67" t="s">
        <v>25</v>
      </c>
    </row>
    <row r="68" spans="1:14" x14ac:dyDescent="0.25">
      <c r="A68" t="s">
        <v>280</v>
      </c>
      <c r="B68" t="s">
        <v>281</v>
      </c>
      <c r="C68" t="s">
        <v>135</v>
      </c>
      <c r="D68" t="s">
        <v>52</v>
      </c>
      <c r="E68" s="1" t="s">
        <v>282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s="3" t="s">
        <v>25</v>
      </c>
      <c r="N68" t="s">
        <v>25</v>
      </c>
    </row>
    <row r="69" spans="1:14" x14ac:dyDescent="0.25">
      <c r="A69" t="s">
        <v>283</v>
      </c>
      <c r="B69" t="s">
        <v>284</v>
      </c>
      <c r="C69" t="s">
        <v>135</v>
      </c>
      <c r="D69" t="s">
        <v>52</v>
      </c>
      <c r="E69" s="1" t="s">
        <v>285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s="3" t="s">
        <v>25</v>
      </c>
      <c r="N69" t="s">
        <v>25</v>
      </c>
    </row>
    <row r="70" spans="1:14" x14ac:dyDescent="0.25">
      <c r="A70" t="s">
        <v>286</v>
      </c>
      <c r="B70" t="s">
        <v>287</v>
      </c>
      <c r="C70" t="s">
        <v>62</v>
      </c>
      <c r="D70" t="s">
        <v>288</v>
      </c>
      <c r="E70" s="1" t="s">
        <v>289</v>
      </c>
      <c r="F70" t="s">
        <v>290</v>
      </c>
      <c r="G70" t="s">
        <v>25</v>
      </c>
      <c r="H70" t="s">
        <v>37</v>
      </c>
      <c r="I70" t="s">
        <v>25</v>
      </c>
      <c r="J70" t="s">
        <v>25</v>
      </c>
      <c r="K70" t="s">
        <v>25</v>
      </c>
      <c r="L70" t="s">
        <v>25</v>
      </c>
      <c r="M70" s="3" t="s">
        <v>25</v>
      </c>
      <c r="N70" t="s">
        <v>25</v>
      </c>
    </row>
    <row r="71" spans="1:14" x14ac:dyDescent="0.25">
      <c r="A71" t="s">
        <v>291</v>
      </c>
      <c r="B71" t="s">
        <v>292</v>
      </c>
      <c r="C71" t="s">
        <v>62</v>
      </c>
      <c r="D71" t="s">
        <v>288</v>
      </c>
      <c r="E71" s="1" t="s">
        <v>293</v>
      </c>
      <c r="F71" t="s">
        <v>290</v>
      </c>
      <c r="G71" t="s">
        <v>25</v>
      </c>
      <c r="H71" t="s">
        <v>78</v>
      </c>
      <c r="I71" t="s">
        <v>25</v>
      </c>
      <c r="J71" t="s">
        <v>25</v>
      </c>
      <c r="K71" t="s">
        <v>25</v>
      </c>
      <c r="L71" t="s">
        <v>25</v>
      </c>
      <c r="M71" s="3" t="s">
        <v>25</v>
      </c>
      <c r="N71" t="s">
        <v>25</v>
      </c>
    </row>
    <row r="72" spans="1:14" x14ac:dyDescent="0.25">
      <c r="A72" t="s">
        <v>294</v>
      </c>
      <c r="B72" t="s">
        <v>295</v>
      </c>
      <c r="C72" t="s">
        <v>62</v>
      </c>
      <c r="D72" t="s">
        <v>288</v>
      </c>
      <c r="E72" s="1" t="s">
        <v>296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s="3" t="s">
        <v>25</v>
      </c>
      <c r="N72" t="s">
        <v>25</v>
      </c>
    </row>
    <row r="73" spans="1:14" x14ac:dyDescent="0.25">
      <c r="A73" t="s">
        <v>297</v>
      </c>
      <c r="B73" t="s">
        <v>298</v>
      </c>
      <c r="C73" t="s">
        <v>62</v>
      </c>
      <c r="D73" t="s">
        <v>288</v>
      </c>
      <c r="E73" s="1" t="s">
        <v>299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s="3" t="s">
        <v>25</v>
      </c>
      <c r="N73" t="s">
        <v>25</v>
      </c>
    </row>
    <row r="74" spans="1:14" x14ac:dyDescent="0.25">
      <c r="A74" t="s">
        <v>300</v>
      </c>
      <c r="B74" t="s">
        <v>301</v>
      </c>
      <c r="C74" t="s">
        <v>62</v>
      </c>
      <c r="D74" t="s">
        <v>288</v>
      </c>
      <c r="E74" s="1" t="s">
        <v>302</v>
      </c>
      <c r="F74" t="s">
        <v>290</v>
      </c>
      <c r="G74" t="s">
        <v>25</v>
      </c>
      <c r="H74" t="s">
        <v>78</v>
      </c>
      <c r="I74" t="s">
        <v>25</v>
      </c>
      <c r="J74" t="s">
        <v>25</v>
      </c>
      <c r="K74" t="s">
        <v>25</v>
      </c>
      <c r="L74" t="s">
        <v>25</v>
      </c>
      <c r="M74" s="3" t="s">
        <v>25</v>
      </c>
      <c r="N74" t="s">
        <v>25</v>
      </c>
    </row>
    <row r="75" spans="1:14" x14ac:dyDescent="0.25">
      <c r="A75" t="s">
        <v>303</v>
      </c>
      <c r="B75" t="s">
        <v>304</v>
      </c>
      <c r="C75" t="s">
        <v>62</v>
      </c>
      <c r="D75" t="s">
        <v>288</v>
      </c>
      <c r="E75" s="1" t="s">
        <v>305</v>
      </c>
      <c r="F75" t="s">
        <v>306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s="3" t="s">
        <v>25</v>
      </c>
      <c r="N75" t="s">
        <v>25</v>
      </c>
    </row>
    <row r="76" spans="1:14" x14ac:dyDescent="0.25">
      <c r="A76" t="s">
        <v>307</v>
      </c>
      <c r="B76" t="s">
        <v>308</v>
      </c>
      <c r="C76" t="s">
        <v>62</v>
      </c>
      <c r="D76" t="s">
        <v>288</v>
      </c>
      <c r="E76" s="1" t="s">
        <v>309</v>
      </c>
      <c r="F76" t="s">
        <v>25</v>
      </c>
      <c r="G76" t="s">
        <v>25</v>
      </c>
      <c r="H76" t="s">
        <v>88</v>
      </c>
      <c r="I76" t="s">
        <v>25</v>
      </c>
      <c r="J76" t="s">
        <v>25</v>
      </c>
      <c r="K76" t="s">
        <v>25</v>
      </c>
      <c r="L76" t="s">
        <v>25</v>
      </c>
      <c r="M76" s="3" t="s">
        <v>25</v>
      </c>
      <c r="N76" t="s">
        <v>25</v>
      </c>
    </row>
    <row r="77" spans="1:14" x14ac:dyDescent="0.25">
      <c r="A77" t="s">
        <v>310</v>
      </c>
      <c r="B77" t="s">
        <v>311</v>
      </c>
      <c r="C77" t="s">
        <v>62</v>
      </c>
      <c r="D77" t="s">
        <v>288</v>
      </c>
      <c r="E77" s="1" t="s">
        <v>312</v>
      </c>
      <c r="F77" t="s">
        <v>25</v>
      </c>
      <c r="G77" t="s">
        <v>25</v>
      </c>
      <c r="H77" t="s">
        <v>78</v>
      </c>
      <c r="I77" t="s">
        <v>25</v>
      </c>
      <c r="J77" t="s">
        <v>25</v>
      </c>
      <c r="K77" t="s">
        <v>25</v>
      </c>
      <c r="L77" t="s">
        <v>25</v>
      </c>
      <c r="M77" s="3" t="s">
        <v>25</v>
      </c>
      <c r="N77" t="s">
        <v>25</v>
      </c>
    </row>
    <row r="78" spans="1:14" x14ac:dyDescent="0.25">
      <c r="A78" t="s">
        <v>313</v>
      </c>
      <c r="B78" t="s">
        <v>314</v>
      </c>
      <c r="C78" t="s">
        <v>62</v>
      </c>
      <c r="D78" t="s">
        <v>17</v>
      </c>
      <c r="E78" s="1" t="s">
        <v>315</v>
      </c>
      <c r="F78" t="s">
        <v>25</v>
      </c>
      <c r="G78" t="s">
        <v>25</v>
      </c>
      <c r="H78" t="s">
        <v>88</v>
      </c>
      <c r="I78" t="s">
        <v>25</v>
      </c>
      <c r="J78" t="s">
        <v>25</v>
      </c>
      <c r="K78" t="s">
        <v>25</v>
      </c>
      <c r="L78" t="s">
        <v>25</v>
      </c>
      <c r="M78" s="3" t="s">
        <v>25</v>
      </c>
      <c r="N78" t="s">
        <v>25</v>
      </c>
    </row>
    <row r="79" spans="1:14" x14ac:dyDescent="0.25">
      <c r="A79" t="s">
        <v>316</v>
      </c>
      <c r="B79" t="s">
        <v>317</v>
      </c>
      <c r="C79" t="s">
        <v>62</v>
      </c>
      <c r="D79" t="s">
        <v>318</v>
      </c>
      <c r="E79" s="1" t="s">
        <v>319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s="3" t="s">
        <v>25</v>
      </c>
      <c r="N79" t="s">
        <v>25</v>
      </c>
    </row>
    <row r="80" spans="1:14" x14ac:dyDescent="0.25">
      <c r="A80" t="s">
        <v>320</v>
      </c>
      <c r="B80" t="s">
        <v>321</v>
      </c>
      <c r="C80" t="s">
        <v>62</v>
      </c>
      <c r="D80" t="s">
        <v>318</v>
      </c>
      <c r="E80" s="1" t="s">
        <v>322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s="3" t="s">
        <v>25</v>
      </c>
      <c r="N80" t="s">
        <v>25</v>
      </c>
    </row>
    <row r="81" spans="1:14" x14ac:dyDescent="0.25">
      <c r="A81" t="s">
        <v>323</v>
      </c>
      <c r="B81" t="s">
        <v>324</v>
      </c>
      <c r="C81" t="s">
        <v>62</v>
      </c>
      <c r="D81" t="s">
        <v>288</v>
      </c>
      <c r="E81" s="1" t="s">
        <v>325</v>
      </c>
      <c r="F81" t="s">
        <v>260</v>
      </c>
      <c r="G81" t="s">
        <v>25</v>
      </c>
      <c r="H81" t="s">
        <v>78</v>
      </c>
      <c r="I81" t="s">
        <v>25</v>
      </c>
      <c r="J81" t="s">
        <v>25</v>
      </c>
      <c r="K81" t="s">
        <v>25</v>
      </c>
      <c r="L81" t="s">
        <v>25</v>
      </c>
      <c r="M81" s="3" t="s">
        <v>25</v>
      </c>
      <c r="N81" t="s">
        <v>25</v>
      </c>
    </row>
    <row r="82" spans="1:14" x14ac:dyDescent="0.25">
      <c r="A82" t="s">
        <v>326</v>
      </c>
      <c r="B82" t="s">
        <v>327</v>
      </c>
      <c r="C82" t="s">
        <v>62</v>
      </c>
      <c r="D82" t="s">
        <v>288</v>
      </c>
      <c r="E82" s="1" t="s">
        <v>328</v>
      </c>
      <c r="F82" t="s">
        <v>329</v>
      </c>
      <c r="G82" t="s">
        <v>25</v>
      </c>
      <c r="H82" t="s">
        <v>78</v>
      </c>
      <c r="I82" t="s">
        <v>25</v>
      </c>
      <c r="J82" t="s">
        <v>25</v>
      </c>
      <c r="K82" t="s">
        <v>25</v>
      </c>
      <c r="L82" t="s">
        <v>25</v>
      </c>
      <c r="M82" s="3" t="s">
        <v>25</v>
      </c>
      <c r="N82" t="s">
        <v>25</v>
      </c>
    </row>
    <row r="83" spans="1:14" x14ac:dyDescent="0.25">
      <c r="A83" t="s">
        <v>330</v>
      </c>
      <c r="B83" t="s">
        <v>331</v>
      </c>
      <c r="C83" t="s">
        <v>62</v>
      </c>
      <c r="D83" t="s">
        <v>288</v>
      </c>
      <c r="E83" s="1" t="s">
        <v>332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s="3" t="s">
        <v>25</v>
      </c>
      <c r="N83" t="s">
        <v>25</v>
      </c>
    </row>
    <row r="84" spans="1:14" x14ac:dyDescent="0.25">
      <c r="A84" t="s">
        <v>333</v>
      </c>
      <c r="B84" t="s">
        <v>334</v>
      </c>
      <c r="C84" t="s">
        <v>62</v>
      </c>
      <c r="D84" t="s">
        <v>288</v>
      </c>
      <c r="E84" s="1" t="s">
        <v>335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s="3" t="s">
        <v>25</v>
      </c>
      <c r="N84" t="s">
        <v>25</v>
      </c>
    </row>
    <row r="85" spans="1:14" x14ac:dyDescent="0.25">
      <c r="A85" t="s">
        <v>336</v>
      </c>
      <c r="B85" t="s">
        <v>337</v>
      </c>
      <c r="C85" t="s">
        <v>62</v>
      </c>
      <c r="D85" t="s">
        <v>288</v>
      </c>
      <c r="E85" s="1" t="s">
        <v>338</v>
      </c>
      <c r="F85" t="s">
        <v>208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s="3" t="s">
        <v>25</v>
      </c>
      <c r="N85" t="s">
        <v>25</v>
      </c>
    </row>
    <row r="86" spans="1:14" x14ac:dyDescent="0.25">
      <c r="A86" t="s">
        <v>339</v>
      </c>
      <c r="B86" t="s">
        <v>340</v>
      </c>
      <c r="C86" t="s">
        <v>62</v>
      </c>
      <c r="D86" t="s">
        <v>288</v>
      </c>
      <c r="E86" s="1" t="s">
        <v>341</v>
      </c>
      <c r="F86" t="s">
        <v>123</v>
      </c>
      <c r="G86" t="s">
        <v>25</v>
      </c>
      <c r="H86" t="s">
        <v>78</v>
      </c>
      <c r="I86" t="s">
        <v>25</v>
      </c>
      <c r="J86" t="s">
        <v>25</v>
      </c>
      <c r="K86" t="s">
        <v>25</v>
      </c>
      <c r="L86" t="s">
        <v>25</v>
      </c>
      <c r="M86" s="3" t="s">
        <v>25</v>
      </c>
      <c r="N86" t="s">
        <v>25</v>
      </c>
    </row>
    <row r="87" spans="1:14" x14ac:dyDescent="0.25">
      <c r="A87" t="s">
        <v>342</v>
      </c>
      <c r="B87" t="s">
        <v>343</v>
      </c>
      <c r="C87" t="s">
        <v>62</v>
      </c>
      <c r="D87" t="s">
        <v>69</v>
      </c>
      <c r="E87" s="1" t="s">
        <v>344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s="3" t="s">
        <v>25</v>
      </c>
      <c r="N87" t="s">
        <v>25</v>
      </c>
    </row>
    <row r="88" spans="1:14" x14ac:dyDescent="0.25">
      <c r="A88" t="s">
        <v>345</v>
      </c>
      <c r="B88" t="s">
        <v>346</v>
      </c>
      <c r="C88" t="s">
        <v>62</v>
      </c>
      <c r="D88" t="s">
        <v>288</v>
      </c>
      <c r="E88" s="1" t="s">
        <v>347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s="3" t="s">
        <v>25</v>
      </c>
      <c r="N88" t="s">
        <v>25</v>
      </c>
    </row>
    <row r="89" spans="1:14" x14ac:dyDescent="0.25">
      <c r="A89" t="s">
        <v>348</v>
      </c>
      <c r="B89" t="s">
        <v>349</v>
      </c>
      <c r="C89" t="s">
        <v>62</v>
      </c>
      <c r="D89" t="s">
        <v>288</v>
      </c>
      <c r="E89" s="1" t="s">
        <v>350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s="3" t="s">
        <v>25</v>
      </c>
      <c r="N89" t="s">
        <v>25</v>
      </c>
    </row>
    <row r="90" spans="1:14" x14ac:dyDescent="0.25">
      <c r="A90" t="s">
        <v>351</v>
      </c>
      <c r="B90" t="s">
        <v>352</v>
      </c>
      <c r="C90" t="s">
        <v>135</v>
      </c>
      <c r="D90" t="s">
        <v>288</v>
      </c>
      <c r="E90" s="1" t="s">
        <v>353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s="3" t="s">
        <v>25</v>
      </c>
      <c r="N90" t="s">
        <v>25</v>
      </c>
    </row>
    <row r="91" spans="1:14" x14ac:dyDescent="0.25">
      <c r="A91" t="s">
        <v>354</v>
      </c>
      <c r="B91" t="s">
        <v>355</v>
      </c>
      <c r="C91" t="s">
        <v>135</v>
      </c>
      <c r="D91" t="s">
        <v>52</v>
      </c>
      <c r="E91" s="1" t="s">
        <v>356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s="3" t="s">
        <v>25</v>
      </c>
      <c r="N91" t="s">
        <v>25</v>
      </c>
    </row>
    <row r="92" spans="1:14" x14ac:dyDescent="0.25">
      <c r="A92" t="s">
        <v>357</v>
      </c>
      <c r="B92" t="s">
        <v>358</v>
      </c>
      <c r="C92" t="s">
        <v>135</v>
      </c>
      <c r="D92" t="s">
        <v>288</v>
      </c>
      <c r="E92" s="1" t="s">
        <v>359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s="3" t="s">
        <v>25</v>
      </c>
      <c r="N92" t="s">
        <v>25</v>
      </c>
    </row>
    <row r="93" spans="1:14" x14ac:dyDescent="0.25">
      <c r="A93" t="s">
        <v>360</v>
      </c>
      <c r="B93" t="s">
        <v>361</v>
      </c>
      <c r="C93" t="s">
        <v>135</v>
      </c>
      <c r="D93" t="s">
        <v>288</v>
      </c>
      <c r="E93" s="1" t="s">
        <v>362</v>
      </c>
      <c r="F93" t="s">
        <v>25</v>
      </c>
      <c r="G93" t="s">
        <v>25</v>
      </c>
      <c r="H93" t="s">
        <v>78</v>
      </c>
      <c r="I93" t="s">
        <v>25</v>
      </c>
      <c r="J93" t="s">
        <v>25</v>
      </c>
      <c r="K93" t="s">
        <v>25</v>
      </c>
      <c r="L93" t="s">
        <v>25</v>
      </c>
      <c r="M93" s="3" t="s">
        <v>25</v>
      </c>
      <c r="N93" t="s">
        <v>25</v>
      </c>
    </row>
    <row r="94" spans="1:14" x14ac:dyDescent="0.25">
      <c r="A94" t="s">
        <v>363</v>
      </c>
      <c r="B94" t="s">
        <v>364</v>
      </c>
      <c r="C94" t="s">
        <v>135</v>
      </c>
      <c r="D94" t="s">
        <v>288</v>
      </c>
      <c r="E94" s="1" t="s">
        <v>365</v>
      </c>
      <c r="F94" t="s">
        <v>123</v>
      </c>
      <c r="G94" t="s">
        <v>25</v>
      </c>
      <c r="H94" t="s">
        <v>78</v>
      </c>
      <c r="I94" t="s">
        <v>25</v>
      </c>
      <c r="J94" t="s">
        <v>25</v>
      </c>
      <c r="K94" t="s">
        <v>25</v>
      </c>
      <c r="L94" t="s">
        <v>25</v>
      </c>
      <c r="M94" s="3" t="s">
        <v>25</v>
      </c>
      <c r="N94" t="s">
        <v>25</v>
      </c>
    </row>
    <row r="95" spans="1:14" x14ac:dyDescent="0.25">
      <c r="A95" t="s">
        <v>366</v>
      </c>
      <c r="B95" t="s">
        <v>367</v>
      </c>
      <c r="C95" t="s">
        <v>135</v>
      </c>
      <c r="D95" t="s">
        <v>17</v>
      </c>
      <c r="E95" s="1" t="s">
        <v>368</v>
      </c>
      <c r="F95" t="s">
        <v>290</v>
      </c>
      <c r="G95" t="s">
        <v>25</v>
      </c>
      <c r="H95" t="s">
        <v>78</v>
      </c>
      <c r="I95" t="s">
        <v>25</v>
      </c>
      <c r="J95" t="s">
        <v>25</v>
      </c>
      <c r="K95" t="s">
        <v>25</v>
      </c>
      <c r="L95" t="s">
        <v>25</v>
      </c>
      <c r="M95" s="3" t="s">
        <v>25</v>
      </c>
      <c r="N95" t="s">
        <v>25</v>
      </c>
    </row>
    <row r="96" spans="1:14" x14ac:dyDescent="0.25">
      <c r="A96" t="s">
        <v>369</v>
      </c>
      <c r="B96" t="s">
        <v>370</v>
      </c>
      <c r="C96" t="s">
        <v>135</v>
      </c>
      <c r="D96" t="s">
        <v>17</v>
      </c>
      <c r="E96" s="1" t="s">
        <v>371</v>
      </c>
      <c r="F96" t="s">
        <v>123</v>
      </c>
      <c r="G96" t="s">
        <v>25</v>
      </c>
      <c r="H96" t="s">
        <v>78</v>
      </c>
      <c r="I96" t="s">
        <v>25</v>
      </c>
      <c r="J96" t="s">
        <v>25</v>
      </c>
      <c r="K96" t="s">
        <v>25</v>
      </c>
      <c r="L96" t="s">
        <v>25</v>
      </c>
      <c r="M96" s="3" t="s">
        <v>25</v>
      </c>
      <c r="N96" t="s">
        <v>25</v>
      </c>
    </row>
    <row r="97" spans="1:14" x14ac:dyDescent="0.25">
      <c r="A97" t="s">
        <v>372</v>
      </c>
      <c r="B97" t="s">
        <v>373</v>
      </c>
      <c r="C97" t="s">
        <v>135</v>
      </c>
      <c r="D97" t="s">
        <v>17</v>
      </c>
      <c r="E97" s="1" t="s">
        <v>374</v>
      </c>
      <c r="F97" t="s">
        <v>123</v>
      </c>
      <c r="G97" t="s">
        <v>25</v>
      </c>
      <c r="H97" t="s">
        <v>78</v>
      </c>
      <c r="I97" t="s">
        <v>25</v>
      </c>
      <c r="J97" t="s">
        <v>25</v>
      </c>
      <c r="K97" t="s">
        <v>25</v>
      </c>
      <c r="L97" t="s">
        <v>25</v>
      </c>
      <c r="M97" s="3" t="s">
        <v>25</v>
      </c>
      <c r="N97" t="s">
        <v>25</v>
      </c>
    </row>
    <row r="98" spans="1:14" x14ac:dyDescent="0.25">
      <c r="A98" t="s">
        <v>375</v>
      </c>
      <c r="B98" t="s">
        <v>376</v>
      </c>
      <c r="C98" t="s">
        <v>135</v>
      </c>
      <c r="D98" t="s">
        <v>17</v>
      </c>
      <c r="E98" s="1" t="s">
        <v>377</v>
      </c>
      <c r="F98" t="s">
        <v>208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s="3" t="s">
        <v>25</v>
      </c>
      <c r="N98" t="s">
        <v>25</v>
      </c>
    </row>
    <row r="99" spans="1:14" x14ac:dyDescent="0.25">
      <c r="A99" t="s">
        <v>378</v>
      </c>
      <c r="B99" t="s">
        <v>379</v>
      </c>
      <c r="C99" t="s">
        <v>135</v>
      </c>
      <c r="D99" t="s">
        <v>17</v>
      </c>
      <c r="E99" s="1" t="s">
        <v>380</v>
      </c>
      <c r="F99" t="s">
        <v>208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s="3" t="s">
        <v>25</v>
      </c>
      <c r="N99" t="s">
        <v>25</v>
      </c>
    </row>
    <row r="100" spans="1:14" x14ac:dyDescent="0.25">
      <c r="A100" t="s">
        <v>381</v>
      </c>
      <c r="B100" t="s">
        <v>382</v>
      </c>
      <c r="C100" t="s">
        <v>135</v>
      </c>
      <c r="D100" t="s">
        <v>318</v>
      </c>
      <c r="E100" s="1" t="s">
        <v>383</v>
      </c>
      <c r="F100" t="s">
        <v>25</v>
      </c>
      <c r="G100" t="s">
        <v>25</v>
      </c>
      <c r="H100" t="s">
        <v>384</v>
      </c>
      <c r="I100" t="s">
        <v>97</v>
      </c>
      <c r="J100" t="s">
        <v>25</v>
      </c>
      <c r="K100" t="s">
        <v>25</v>
      </c>
      <c r="L100" t="s">
        <v>59</v>
      </c>
      <c r="M100" s="3" t="s">
        <v>25</v>
      </c>
      <c r="N100" t="s">
        <v>25</v>
      </c>
    </row>
    <row r="101" spans="1:14" x14ac:dyDescent="0.25">
      <c r="A101" t="s">
        <v>385</v>
      </c>
      <c r="B101" t="s">
        <v>386</v>
      </c>
      <c r="C101" t="s">
        <v>135</v>
      </c>
      <c r="D101" t="s">
        <v>318</v>
      </c>
      <c r="E101" s="1" t="s">
        <v>387</v>
      </c>
      <c r="F101" t="s">
        <v>25</v>
      </c>
      <c r="G101" t="s">
        <v>25</v>
      </c>
      <c r="H101" t="s">
        <v>384</v>
      </c>
      <c r="I101" t="s">
        <v>388</v>
      </c>
      <c r="J101" t="s">
        <v>25</v>
      </c>
      <c r="K101" t="s">
        <v>25</v>
      </c>
      <c r="L101" t="s">
        <v>59</v>
      </c>
      <c r="M101" s="3" t="s">
        <v>25</v>
      </c>
      <c r="N101" t="s">
        <v>25</v>
      </c>
    </row>
    <row r="102" spans="1:14" x14ac:dyDescent="0.25">
      <c r="A102" t="s">
        <v>389</v>
      </c>
      <c r="B102" t="s">
        <v>390</v>
      </c>
      <c r="C102" t="s">
        <v>135</v>
      </c>
      <c r="D102" t="s">
        <v>318</v>
      </c>
      <c r="E102" s="1" t="s">
        <v>391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s="3" t="s">
        <v>25</v>
      </c>
      <c r="N102" t="s">
        <v>25</v>
      </c>
    </row>
    <row r="103" spans="1:14" x14ac:dyDescent="0.25">
      <c r="A103" t="s">
        <v>392</v>
      </c>
      <c r="B103" t="s">
        <v>393</v>
      </c>
      <c r="C103" t="s">
        <v>135</v>
      </c>
      <c r="D103" t="s">
        <v>318</v>
      </c>
      <c r="E103" s="1" t="s">
        <v>394</v>
      </c>
      <c r="F103" t="s">
        <v>25</v>
      </c>
      <c r="G103" t="s">
        <v>25</v>
      </c>
      <c r="H103" t="s">
        <v>384</v>
      </c>
      <c r="I103" t="s">
        <v>395</v>
      </c>
      <c r="J103" t="s">
        <v>25</v>
      </c>
      <c r="K103" t="s">
        <v>25</v>
      </c>
      <c r="L103" t="s">
        <v>59</v>
      </c>
      <c r="M103" s="3" t="s">
        <v>25</v>
      </c>
      <c r="N103" t="s">
        <v>25</v>
      </c>
    </row>
    <row r="104" spans="1:14" x14ac:dyDescent="0.25">
      <c r="A104" t="s">
        <v>396</v>
      </c>
      <c r="B104" t="s">
        <v>397</v>
      </c>
      <c r="C104" t="s">
        <v>135</v>
      </c>
      <c r="D104" t="s">
        <v>288</v>
      </c>
      <c r="E104" s="1" t="s">
        <v>398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s="3" t="s">
        <v>25</v>
      </c>
      <c r="N104" t="s">
        <v>25</v>
      </c>
    </row>
    <row r="105" spans="1:14" x14ac:dyDescent="0.25">
      <c r="A105" t="s">
        <v>399</v>
      </c>
      <c r="B105" t="s">
        <v>400</v>
      </c>
      <c r="C105" t="s">
        <v>135</v>
      </c>
      <c r="D105" t="s">
        <v>401</v>
      </c>
      <c r="E105" s="1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s="3" t="s">
        <v>25</v>
      </c>
      <c r="N105" t="s">
        <v>25</v>
      </c>
    </row>
    <row r="106" spans="1:14" x14ac:dyDescent="0.25">
      <c r="A106" t="s">
        <v>403</v>
      </c>
      <c r="B106" t="s">
        <v>404</v>
      </c>
      <c r="C106" t="s">
        <v>62</v>
      </c>
      <c r="D106" t="s">
        <v>69</v>
      </c>
      <c r="E106" s="1" t="s">
        <v>405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s="3" t="s">
        <v>25</v>
      </c>
      <c r="N106" t="s">
        <v>25</v>
      </c>
    </row>
    <row r="107" spans="1:14" x14ac:dyDescent="0.25">
      <c r="A107" t="s">
        <v>406</v>
      </c>
      <c r="B107" t="s">
        <v>407</v>
      </c>
      <c r="C107" t="s">
        <v>62</v>
      </c>
      <c r="D107" t="s">
        <v>69</v>
      </c>
      <c r="E107" s="1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s="3" t="s">
        <v>25</v>
      </c>
      <c r="N107" t="s">
        <v>25</v>
      </c>
    </row>
    <row r="108" spans="1:14" x14ac:dyDescent="0.25">
      <c r="A108" t="s">
        <v>409</v>
      </c>
      <c r="B108" t="s">
        <v>410</v>
      </c>
      <c r="C108" t="s">
        <v>16</v>
      </c>
      <c r="D108" t="s">
        <v>69</v>
      </c>
      <c r="E108" s="1" t="s">
        <v>411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s="3" t="s">
        <v>25</v>
      </c>
      <c r="N108" t="s">
        <v>25</v>
      </c>
    </row>
    <row r="109" spans="1:14" x14ac:dyDescent="0.25">
      <c r="A109" t="s">
        <v>412</v>
      </c>
      <c r="B109" t="s">
        <v>413</v>
      </c>
      <c r="C109" t="s">
        <v>62</v>
      </c>
      <c r="D109" t="s">
        <v>69</v>
      </c>
      <c r="E109" s="1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s="3" t="s">
        <v>25</v>
      </c>
      <c r="N109" t="s">
        <v>25</v>
      </c>
    </row>
    <row r="110" spans="1:14" x14ac:dyDescent="0.25">
      <c r="A110" t="s">
        <v>415</v>
      </c>
      <c r="B110" t="s">
        <v>416</v>
      </c>
      <c r="C110" t="s">
        <v>16</v>
      </c>
      <c r="D110" t="s">
        <v>69</v>
      </c>
      <c r="E110" s="1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s="3" t="s">
        <v>25</v>
      </c>
      <c r="N110" t="s">
        <v>25</v>
      </c>
    </row>
    <row r="111" spans="1:14" x14ac:dyDescent="0.25">
      <c r="A111" t="s">
        <v>418</v>
      </c>
      <c r="B111" t="s">
        <v>419</v>
      </c>
      <c r="C111" t="s">
        <v>16</v>
      </c>
      <c r="D111" t="s">
        <v>69</v>
      </c>
      <c r="E111" s="1" t="s">
        <v>420</v>
      </c>
      <c r="F111" t="s">
        <v>25</v>
      </c>
      <c r="G111" t="s">
        <v>25</v>
      </c>
      <c r="H111" t="s">
        <v>88</v>
      </c>
      <c r="I111" t="s">
        <v>25</v>
      </c>
      <c r="J111" t="s">
        <v>25</v>
      </c>
      <c r="K111" t="s">
        <v>25</v>
      </c>
      <c r="L111" t="s">
        <v>25</v>
      </c>
      <c r="M111" s="3" t="s">
        <v>25</v>
      </c>
      <c r="N111" t="s">
        <v>25</v>
      </c>
    </row>
    <row r="112" spans="1:14" x14ac:dyDescent="0.25">
      <c r="A112" t="s">
        <v>421</v>
      </c>
      <c r="B112" t="s">
        <v>422</v>
      </c>
      <c r="C112" t="s">
        <v>16</v>
      </c>
      <c r="D112" t="s">
        <v>69</v>
      </c>
      <c r="E112" s="1" t="s">
        <v>423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s="3" t="s">
        <v>25</v>
      </c>
      <c r="N112" t="s">
        <v>25</v>
      </c>
    </row>
    <row r="113" spans="1:14" x14ac:dyDescent="0.25">
      <c r="A113" t="s">
        <v>424</v>
      </c>
      <c r="B113" t="s">
        <v>425</v>
      </c>
      <c r="C113" t="s">
        <v>62</v>
      </c>
      <c r="D113" t="s">
        <v>69</v>
      </c>
      <c r="E113" s="1" t="s">
        <v>426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s="3" t="s">
        <v>25</v>
      </c>
      <c r="N113" t="s">
        <v>25</v>
      </c>
    </row>
    <row r="114" spans="1:14" x14ac:dyDescent="0.25">
      <c r="A114" t="s">
        <v>427</v>
      </c>
      <c r="B114" t="s">
        <v>428</v>
      </c>
      <c r="C114" t="s">
        <v>62</v>
      </c>
      <c r="D114" t="s">
        <v>69</v>
      </c>
      <c r="E114" s="1" t="s">
        <v>429</v>
      </c>
      <c r="F114" t="s">
        <v>25</v>
      </c>
      <c r="G114" t="s">
        <v>25</v>
      </c>
      <c r="H114" t="s">
        <v>384</v>
      </c>
      <c r="I114" t="s">
        <v>25</v>
      </c>
      <c r="J114" t="s">
        <v>25</v>
      </c>
      <c r="K114" t="s">
        <v>25</v>
      </c>
      <c r="L114" t="s">
        <v>59</v>
      </c>
      <c r="M114" s="3" t="s">
        <v>25</v>
      </c>
      <c r="N114" t="s">
        <v>25</v>
      </c>
    </row>
    <row r="115" spans="1:14" x14ac:dyDescent="0.25">
      <c r="A115" t="s">
        <v>430</v>
      </c>
      <c r="B115" t="s">
        <v>431</v>
      </c>
      <c r="C115" t="s">
        <v>16</v>
      </c>
      <c r="D115" t="s">
        <v>69</v>
      </c>
      <c r="E115" s="1" t="s">
        <v>432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s="3" t="s">
        <v>25</v>
      </c>
      <c r="N115" t="s">
        <v>25</v>
      </c>
    </row>
    <row r="116" spans="1:14" x14ac:dyDescent="0.25">
      <c r="A116" t="s">
        <v>433</v>
      </c>
      <c r="B116" t="s">
        <v>434</v>
      </c>
      <c r="C116" t="s">
        <v>135</v>
      </c>
      <c r="D116" t="s">
        <v>69</v>
      </c>
      <c r="E116" s="1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s="3" t="s">
        <v>25</v>
      </c>
      <c r="N116" t="s">
        <v>25</v>
      </c>
    </row>
    <row r="117" spans="1:14" x14ac:dyDescent="0.25">
      <c r="A117" t="s">
        <v>436</v>
      </c>
      <c r="B117" t="s">
        <v>437</v>
      </c>
      <c r="C117" t="s">
        <v>135</v>
      </c>
      <c r="D117" t="s">
        <v>69</v>
      </c>
      <c r="E117" s="1" t="s">
        <v>438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s="3" t="s">
        <v>25</v>
      </c>
      <c r="N117" t="s">
        <v>25</v>
      </c>
    </row>
    <row r="118" spans="1:14" x14ac:dyDescent="0.25">
      <c r="A118" t="s">
        <v>439</v>
      </c>
      <c r="B118" t="s">
        <v>440</v>
      </c>
      <c r="C118" t="s">
        <v>135</v>
      </c>
      <c r="D118" t="s">
        <v>69</v>
      </c>
      <c r="E118" s="1" t="s">
        <v>441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s="3" t="s">
        <v>25</v>
      </c>
      <c r="N118" t="s">
        <v>25</v>
      </c>
    </row>
    <row r="119" spans="1:14" x14ac:dyDescent="0.25">
      <c r="A119" t="s">
        <v>442</v>
      </c>
      <c r="B119" t="s">
        <v>443</v>
      </c>
      <c r="C119" t="s">
        <v>135</v>
      </c>
      <c r="D119" t="s">
        <v>69</v>
      </c>
      <c r="E119" s="1" t="s">
        <v>444</v>
      </c>
      <c r="F119" t="s">
        <v>177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s="3" t="s">
        <v>25</v>
      </c>
      <c r="N119" t="s">
        <v>25</v>
      </c>
    </row>
    <row r="120" spans="1:14" x14ac:dyDescent="0.25">
      <c r="A120" t="s">
        <v>445</v>
      </c>
      <c r="B120" t="s">
        <v>446</v>
      </c>
      <c r="C120" t="s">
        <v>135</v>
      </c>
      <c r="D120" t="s">
        <v>69</v>
      </c>
      <c r="E120" s="1" t="s">
        <v>447</v>
      </c>
      <c r="F120" t="s">
        <v>177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s="3" t="s">
        <v>25</v>
      </c>
      <c r="N120" t="s">
        <v>25</v>
      </c>
    </row>
    <row r="121" spans="1:14" x14ac:dyDescent="0.25">
      <c r="A121" t="s">
        <v>448</v>
      </c>
      <c r="B121" t="s">
        <v>449</v>
      </c>
      <c r="C121" t="s">
        <v>16</v>
      </c>
      <c r="D121" t="s">
        <v>69</v>
      </c>
      <c r="E121" s="1" t="s">
        <v>450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s="3" t="s">
        <v>25</v>
      </c>
      <c r="N121" t="s">
        <v>25</v>
      </c>
    </row>
    <row r="122" spans="1:14" x14ac:dyDescent="0.25">
      <c r="A122" t="s">
        <v>451</v>
      </c>
      <c r="B122" t="s">
        <v>452</v>
      </c>
      <c r="C122" t="s">
        <v>135</v>
      </c>
      <c r="D122" t="s">
        <v>69</v>
      </c>
      <c r="E122" s="1" t="s">
        <v>453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s="3" t="s">
        <v>25</v>
      </c>
      <c r="N122" t="s">
        <v>25</v>
      </c>
    </row>
    <row r="123" spans="1:14" x14ac:dyDescent="0.25">
      <c r="A123" t="s">
        <v>454</v>
      </c>
      <c r="B123" t="s">
        <v>455</v>
      </c>
      <c r="C123" t="s">
        <v>62</v>
      </c>
      <c r="D123" t="s">
        <v>69</v>
      </c>
      <c r="E123" s="1" t="s">
        <v>456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s="3" t="s">
        <v>25</v>
      </c>
      <c r="N123" t="s">
        <v>25</v>
      </c>
    </row>
    <row r="124" spans="1:14" x14ac:dyDescent="0.25">
      <c r="A124" t="s">
        <v>457</v>
      </c>
      <c r="B124" t="s">
        <v>458</v>
      </c>
      <c r="C124" t="s">
        <v>16</v>
      </c>
      <c r="D124" t="s">
        <v>69</v>
      </c>
      <c r="E124" s="1" t="s">
        <v>459</v>
      </c>
      <c r="F124" t="s">
        <v>177</v>
      </c>
      <c r="G124" t="s">
        <v>25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s="3" t="s">
        <v>25</v>
      </c>
      <c r="N124" t="s">
        <v>25</v>
      </c>
    </row>
    <row r="125" spans="1:14" x14ac:dyDescent="0.25">
      <c r="A125" t="s">
        <v>460</v>
      </c>
      <c r="B125" t="s">
        <v>461</v>
      </c>
      <c r="C125" t="s">
        <v>16</v>
      </c>
      <c r="D125" t="s">
        <v>288</v>
      </c>
      <c r="E125" s="1" t="s">
        <v>462</v>
      </c>
      <c r="F125" t="s">
        <v>25</v>
      </c>
      <c r="G125" t="s">
        <v>25</v>
      </c>
      <c r="H125" t="s">
        <v>88</v>
      </c>
      <c r="I125" t="s">
        <v>25</v>
      </c>
      <c r="J125" t="s">
        <v>25</v>
      </c>
      <c r="K125" t="s">
        <v>25</v>
      </c>
      <c r="L125" t="s">
        <v>25</v>
      </c>
      <c r="M125" s="3" t="s">
        <v>25</v>
      </c>
      <c r="N125" t="s">
        <v>25</v>
      </c>
    </row>
    <row r="126" spans="1:14" x14ac:dyDescent="0.25">
      <c r="A126" t="s">
        <v>463</v>
      </c>
      <c r="B126" t="s">
        <v>464</v>
      </c>
      <c r="C126" t="s">
        <v>62</v>
      </c>
      <c r="D126" t="s">
        <v>288</v>
      </c>
      <c r="E126" s="1" t="s">
        <v>465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s="3" t="s">
        <v>25</v>
      </c>
      <c r="N126" t="s">
        <v>25</v>
      </c>
    </row>
    <row r="127" spans="1:14" x14ac:dyDescent="0.25">
      <c r="A127" t="s">
        <v>466</v>
      </c>
      <c r="B127" t="s">
        <v>467</v>
      </c>
      <c r="C127" t="s">
        <v>62</v>
      </c>
      <c r="D127" t="s">
        <v>288</v>
      </c>
      <c r="E127" s="1" t="s">
        <v>468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s="3" t="s">
        <v>25</v>
      </c>
      <c r="N127" t="s">
        <v>25</v>
      </c>
    </row>
    <row r="128" spans="1:14" x14ac:dyDescent="0.25">
      <c r="A128" t="s">
        <v>469</v>
      </c>
      <c r="B128" t="s">
        <v>470</v>
      </c>
      <c r="C128" t="s">
        <v>62</v>
      </c>
      <c r="D128" t="s">
        <v>288</v>
      </c>
      <c r="E128" s="1" t="s">
        <v>471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s="3" t="s">
        <v>25</v>
      </c>
      <c r="N128" t="s">
        <v>25</v>
      </c>
    </row>
    <row r="129" spans="1:14" x14ac:dyDescent="0.25">
      <c r="A129" t="s">
        <v>472</v>
      </c>
      <c r="B129" t="s">
        <v>473</v>
      </c>
      <c r="C129" t="s">
        <v>135</v>
      </c>
      <c r="D129" t="s">
        <v>288</v>
      </c>
      <c r="E129" s="1" t="s">
        <v>474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s="3" t="s">
        <v>25</v>
      </c>
      <c r="N129" t="s">
        <v>25</v>
      </c>
    </row>
    <row r="130" spans="1:14" x14ac:dyDescent="0.25">
      <c r="A130" t="s">
        <v>475</v>
      </c>
      <c r="B130" t="s">
        <v>476</v>
      </c>
      <c r="C130" t="s">
        <v>135</v>
      </c>
      <c r="D130" t="s">
        <v>288</v>
      </c>
      <c r="E130" s="1" t="s">
        <v>477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s="3" t="s">
        <v>25</v>
      </c>
      <c r="N130" t="s">
        <v>25</v>
      </c>
    </row>
    <row r="131" spans="1:14" x14ac:dyDescent="0.25">
      <c r="A131" t="s">
        <v>478</v>
      </c>
      <c r="B131" t="s">
        <v>479</v>
      </c>
      <c r="C131" t="s">
        <v>135</v>
      </c>
      <c r="D131" t="s">
        <v>288</v>
      </c>
      <c r="E131" s="1" t="s">
        <v>480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s="3" t="s">
        <v>25</v>
      </c>
      <c r="N131" t="s">
        <v>25</v>
      </c>
    </row>
    <row r="132" spans="1:14" x14ac:dyDescent="0.25">
      <c r="A132" t="s">
        <v>481</v>
      </c>
      <c r="B132" t="s">
        <v>482</v>
      </c>
      <c r="C132" t="s">
        <v>135</v>
      </c>
      <c r="D132" t="s">
        <v>288</v>
      </c>
      <c r="E132" s="1" t="s">
        <v>483</v>
      </c>
      <c r="F132" t="s">
        <v>208</v>
      </c>
      <c r="G132" t="s">
        <v>25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s="3" t="s">
        <v>25</v>
      </c>
      <c r="N132" t="s">
        <v>25</v>
      </c>
    </row>
    <row r="133" spans="1:14" x14ac:dyDescent="0.25">
      <c r="A133" t="s">
        <v>484</v>
      </c>
      <c r="B133" t="s">
        <v>485</v>
      </c>
      <c r="C133" t="s">
        <v>135</v>
      </c>
      <c r="D133" t="s">
        <v>288</v>
      </c>
      <c r="E133" s="1" t="s">
        <v>486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s="3" t="s">
        <v>25</v>
      </c>
      <c r="N133" t="s">
        <v>25</v>
      </c>
    </row>
    <row r="134" spans="1:14" x14ac:dyDescent="0.25">
      <c r="A134" t="s">
        <v>487</v>
      </c>
      <c r="B134" t="s">
        <v>488</v>
      </c>
      <c r="C134" t="s">
        <v>135</v>
      </c>
      <c r="D134" t="s">
        <v>288</v>
      </c>
      <c r="E134" s="1" t="s">
        <v>489</v>
      </c>
      <c r="F134" t="s">
        <v>208</v>
      </c>
      <c r="G134" t="s">
        <v>25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s="3" t="s">
        <v>25</v>
      </c>
      <c r="N134" t="s">
        <v>25</v>
      </c>
    </row>
    <row r="135" spans="1:14" x14ac:dyDescent="0.25">
      <c r="A135" t="s">
        <v>490</v>
      </c>
      <c r="B135" t="s">
        <v>491</v>
      </c>
      <c r="C135" t="s">
        <v>135</v>
      </c>
      <c r="D135" t="s">
        <v>288</v>
      </c>
      <c r="E135" s="1" t="s">
        <v>492</v>
      </c>
      <c r="F135" t="s">
        <v>208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s="3" t="s">
        <v>25</v>
      </c>
      <c r="N135" t="s">
        <v>25</v>
      </c>
    </row>
    <row r="136" spans="1:14" x14ac:dyDescent="0.25">
      <c r="A136" t="s">
        <v>493</v>
      </c>
      <c r="B136" t="s">
        <v>494</v>
      </c>
      <c r="C136" t="s">
        <v>135</v>
      </c>
      <c r="D136" t="s">
        <v>288</v>
      </c>
      <c r="E136" s="1" t="s">
        <v>495</v>
      </c>
      <c r="F136" t="s">
        <v>25</v>
      </c>
      <c r="G136" t="s">
        <v>25</v>
      </c>
      <c r="H136" t="s">
        <v>496</v>
      </c>
      <c r="I136" t="s">
        <v>497</v>
      </c>
      <c r="J136" t="s">
        <v>25</v>
      </c>
      <c r="K136" t="s">
        <v>25</v>
      </c>
      <c r="L136" t="s">
        <v>25</v>
      </c>
      <c r="M136" s="3" t="s">
        <v>25</v>
      </c>
      <c r="N136" t="s">
        <v>25</v>
      </c>
    </row>
    <row r="137" spans="1:14" x14ac:dyDescent="0.25">
      <c r="A137" t="s">
        <v>498</v>
      </c>
      <c r="B137" t="s">
        <v>499</v>
      </c>
      <c r="C137" t="s">
        <v>62</v>
      </c>
      <c r="D137" t="s">
        <v>288</v>
      </c>
      <c r="E137" s="1" t="s">
        <v>500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s="3" t="s">
        <v>25</v>
      </c>
      <c r="N137" t="s">
        <v>25</v>
      </c>
    </row>
    <row r="138" spans="1:14" x14ac:dyDescent="0.25">
      <c r="A138" t="s">
        <v>501</v>
      </c>
      <c r="B138" t="s">
        <v>502</v>
      </c>
      <c r="C138" t="s">
        <v>16</v>
      </c>
      <c r="D138" t="s">
        <v>288</v>
      </c>
      <c r="E138" s="1" t="s">
        <v>503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s="3" t="s">
        <v>25</v>
      </c>
      <c r="N138" t="s">
        <v>25</v>
      </c>
    </row>
    <row r="139" spans="1:14" x14ac:dyDescent="0.25">
      <c r="A139" t="s">
        <v>504</v>
      </c>
      <c r="B139" t="s">
        <v>505</v>
      </c>
      <c r="C139" t="s">
        <v>16</v>
      </c>
      <c r="D139" t="s">
        <v>506</v>
      </c>
      <c r="E139" s="1" t="s">
        <v>507</v>
      </c>
      <c r="F139" t="s">
        <v>186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s="3" t="s">
        <v>25</v>
      </c>
      <c r="N139" t="s">
        <v>25</v>
      </c>
    </row>
    <row r="140" spans="1:14" x14ac:dyDescent="0.25">
      <c r="A140" t="s">
        <v>508</v>
      </c>
      <c r="B140" t="s">
        <v>509</v>
      </c>
      <c r="C140" t="s">
        <v>16</v>
      </c>
      <c r="D140" t="s">
        <v>506</v>
      </c>
      <c r="E140" s="1" t="s">
        <v>510</v>
      </c>
      <c r="F140" t="s">
        <v>511</v>
      </c>
      <c r="G140" t="s">
        <v>25</v>
      </c>
      <c r="H140" t="s">
        <v>88</v>
      </c>
      <c r="I140" t="s">
        <v>25</v>
      </c>
      <c r="J140" t="s">
        <v>25</v>
      </c>
      <c r="K140" t="s">
        <v>25</v>
      </c>
      <c r="L140" t="s">
        <v>25</v>
      </c>
      <c r="M140" s="3" t="s">
        <v>25</v>
      </c>
      <c r="N140" t="s">
        <v>25</v>
      </c>
    </row>
    <row r="141" spans="1:14" x14ac:dyDescent="0.25">
      <c r="A141" t="s">
        <v>512</v>
      </c>
      <c r="B141" t="s">
        <v>513</v>
      </c>
      <c r="C141" t="s">
        <v>135</v>
      </c>
      <c r="D141" t="s">
        <v>506</v>
      </c>
      <c r="E141" s="1" t="s">
        <v>507</v>
      </c>
      <c r="F141" t="s">
        <v>25</v>
      </c>
      <c r="G141" t="s">
        <v>25</v>
      </c>
      <c r="H141" t="s">
        <v>88</v>
      </c>
      <c r="I141" t="s">
        <v>25</v>
      </c>
      <c r="J141" t="s">
        <v>25</v>
      </c>
      <c r="K141" t="s">
        <v>25</v>
      </c>
      <c r="L141" t="s">
        <v>25</v>
      </c>
      <c r="M141" s="3" t="s">
        <v>25</v>
      </c>
      <c r="N141" t="s">
        <v>25</v>
      </c>
    </row>
    <row r="142" spans="1:14" x14ac:dyDescent="0.25">
      <c r="A142" t="s">
        <v>514</v>
      </c>
      <c r="B142" t="s">
        <v>515</v>
      </c>
      <c r="C142" t="s">
        <v>135</v>
      </c>
      <c r="D142" t="s">
        <v>506</v>
      </c>
      <c r="E142" s="1" t="s">
        <v>516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s="3" t="s">
        <v>25</v>
      </c>
      <c r="N142" t="s">
        <v>25</v>
      </c>
    </row>
    <row r="143" spans="1:14" x14ac:dyDescent="0.25">
      <c r="A143" t="s">
        <v>517</v>
      </c>
      <c r="B143" t="s">
        <v>518</v>
      </c>
      <c r="C143" t="s">
        <v>135</v>
      </c>
      <c r="D143" t="s">
        <v>506</v>
      </c>
      <c r="E143" s="1" t="s">
        <v>519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s="3" t="s">
        <v>25</v>
      </c>
      <c r="N143" t="s">
        <v>25</v>
      </c>
    </row>
    <row r="144" spans="1:14" x14ac:dyDescent="0.25">
      <c r="A144" t="s">
        <v>520</v>
      </c>
      <c r="B144" t="s">
        <v>521</v>
      </c>
      <c r="C144" t="s">
        <v>135</v>
      </c>
      <c r="D144" t="s">
        <v>506</v>
      </c>
      <c r="E144" s="1" t="s">
        <v>522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s="3" t="s">
        <v>25</v>
      </c>
      <c r="N144" t="s">
        <v>25</v>
      </c>
    </row>
    <row r="145" spans="1:14" x14ac:dyDescent="0.25">
      <c r="A145" t="s">
        <v>523</v>
      </c>
      <c r="B145" t="s">
        <v>524</v>
      </c>
      <c r="C145" t="s">
        <v>135</v>
      </c>
      <c r="D145" t="s">
        <v>506</v>
      </c>
      <c r="E145" s="1" t="s">
        <v>525</v>
      </c>
      <c r="F145" t="s">
        <v>25</v>
      </c>
      <c r="G145" t="s">
        <v>25</v>
      </c>
      <c r="H145" t="s">
        <v>88</v>
      </c>
      <c r="I145" t="s">
        <v>25</v>
      </c>
      <c r="J145" t="s">
        <v>25</v>
      </c>
      <c r="K145" t="s">
        <v>25</v>
      </c>
      <c r="L145" t="s">
        <v>25</v>
      </c>
      <c r="M145" s="3" t="s">
        <v>25</v>
      </c>
      <c r="N145" t="s">
        <v>25</v>
      </c>
    </row>
    <row r="146" spans="1:14" x14ac:dyDescent="0.25">
      <c r="A146" t="s">
        <v>526</v>
      </c>
      <c r="B146" t="s">
        <v>527</v>
      </c>
      <c r="C146" t="s">
        <v>135</v>
      </c>
      <c r="D146" t="s">
        <v>506</v>
      </c>
      <c r="E146" s="1" t="s">
        <v>528</v>
      </c>
      <c r="F146" t="s">
        <v>25</v>
      </c>
      <c r="G146" t="s">
        <v>25</v>
      </c>
      <c r="H146" t="s">
        <v>88</v>
      </c>
      <c r="I146" t="s">
        <v>25</v>
      </c>
      <c r="J146" t="s">
        <v>25</v>
      </c>
      <c r="K146" t="s">
        <v>25</v>
      </c>
      <c r="L146" t="s">
        <v>25</v>
      </c>
      <c r="M146" s="3" t="s">
        <v>25</v>
      </c>
      <c r="N146" t="s">
        <v>25</v>
      </c>
    </row>
    <row r="147" spans="1:14" x14ac:dyDescent="0.25">
      <c r="A147" t="s">
        <v>529</v>
      </c>
      <c r="B147" t="s">
        <v>530</v>
      </c>
      <c r="C147" t="s">
        <v>135</v>
      </c>
      <c r="D147" t="s">
        <v>506</v>
      </c>
      <c r="E147" s="1" t="s">
        <v>531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s="3" t="s">
        <v>25</v>
      </c>
      <c r="N147" t="s">
        <v>25</v>
      </c>
    </row>
    <row r="148" spans="1:14" x14ac:dyDescent="0.25">
      <c r="A148" t="s">
        <v>532</v>
      </c>
      <c r="B148" t="s">
        <v>533</v>
      </c>
      <c r="C148" t="s">
        <v>135</v>
      </c>
      <c r="D148" t="s">
        <v>506</v>
      </c>
      <c r="E148" s="1" t="s">
        <v>534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s="3" t="s">
        <v>25</v>
      </c>
      <c r="N148" t="s">
        <v>25</v>
      </c>
    </row>
    <row r="149" spans="1:14" x14ac:dyDescent="0.25">
      <c r="A149" t="s">
        <v>535</v>
      </c>
      <c r="B149" t="s">
        <v>536</v>
      </c>
      <c r="C149" t="s">
        <v>135</v>
      </c>
      <c r="D149" t="s">
        <v>506</v>
      </c>
      <c r="E149" s="1" t="s">
        <v>537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s="3" t="s">
        <v>25</v>
      </c>
      <c r="N149" t="s">
        <v>25</v>
      </c>
    </row>
    <row r="150" spans="1:14" x14ac:dyDescent="0.25">
      <c r="A150" t="s">
        <v>538</v>
      </c>
      <c r="B150" t="s">
        <v>539</v>
      </c>
      <c r="C150" t="s">
        <v>135</v>
      </c>
      <c r="D150" t="s">
        <v>506</v>
      </c>
      <c r="E150" s="1" t="s">
        <v>540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s="3" t="s">
        <v>25</v>
      </c>
      <c r="N150" t="s">
        <v>25</v>
      </c>
    </row>
    <row r="151" spans="1:14" x14ac:dyDescent="0.25">
      <c r="A151" t="s">
        <v>541</v>
      </c>
      <c r="B151" t="s">
        <v>542</v>
      </c>
      <c r="C151" t="s">
        <v>135</v>
      </c>
      <c r="D151" t="s">
        <v>506</v>
      </c>
      <c r="E151" s="1" t="s">
        <v>543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s="3" t="s">
        <v>25</v>
      </c>
      <c r="N151" t="s">
        <v>25</v>
      </c>
    </row>
    <row r="152" spans="1:14" x14ac:dyDescent="0.25">
      <c r="A152" t="s">
        <v>544</v>
      </c>
      <c r="B152" t="s">
        <v>545</v>
      </c>
      <c r="C152" t="s">
        <v>135</v>
      </c>
      <c r="D152" t="s">
        <v>506</v>
      </c>
      <c r="E152" s="1" t="s">
        <v>546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s="3" t="s">
        <v>25</v>
      </c>
      <c r="N152" t="s">
        <v>25</v>
      </c>
    </row>
    <row r="153" spans="1:14" x14ac:dyDescent="0.25">
      <c r="A153" t="s">
        <v>547</v>
      </c>
      <c r="B153" t="s">
        <v>548</v>
      </c>
      <c r="C153" t="s">
        <v>135</v>
      </c>
      <c r="D153" t="s">
        <v>506</v>
      </c>
      <c r="E153" s="1" t="s">
        <v>549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s="3" t="s">
        <v>25</v>
      </c>
      <c r="N153" t="s">
        <v>25</v>
      </c>
    </row>
    <row r="154" spans="1:14" x14ac:dyDescent="0.25">
      <c r="A154" t="s">
        <v>550</v>
      </c>
      <c r="B154" t="s">
        <v>551</v>
      </c>
      <c r="C154" t="s">
        <v>16</v>
      </c>
      <c r="D154" t="s">
        <v>506</v>
      </c>
      <c r="E154" s="1" t="s">
        <v>552</v>
      </c>
      <c r="F154" t="s">
        <v>186</v>
      </c>
      <c r="G154" t="s">
        <v>25</v>
      </c>
      <c r="H154" t="s">
        <v>78</v>
      </c>
      <c r="I154" t="s">
        <v>25</v>
      </c>
      <c r="J154" t="s">
        <v>25</v>
      </c>
      <c r="K154" t="s">
        <v>25</v>
      </c>
      <c r="L154" t="s">
        <v>25</v>
      </c>
      <c r="M154" s="3" t="s">
        <v>25</v>
      </c>
      <c r="N154" t="s">
        <v>25</v>
      </c>
    </row>
    <row r="155" spans="1:14" x14ac:dyDescent="0.25">
      <c r="A155" t="s">
        <v>553</v>
      </c>
      <c r="B155" t="s">
        <v>554</v>
      </c>
      <c r="C155" t="s">
        <v>16</v>
      </c>
      <c r="D155" t="s">
        <v>506</v>
      </c>
      <c r="E155" s="1" t="s">
        <v>555</v>
      </c>
      <c r="F155" t="s">
        <v>186</v>
      </c>
      <c r="G155" t="s">
        <v>25</v>
      </c>
      <c r="H155" t="s">
        <v>78</v>
      </c>
      <c r="I155" t="s">
        <v>25</v>
      </c>
      <c r="J155" t="s">
        <v>25</v>
      </c>
      <c r="K155" t="s">
        <v>25</v>
      </c>
      <c r="L155" t="s">
        <v>25</v>
      </c>
      <c r="M155" s="3" t="s">
        <v>25</v>
      </c>
      <c r="N155" t="s">
        <v>25</v>
      </c>
    </row>
    <row r="156" spans="1:14" x14ac:dyDescent="0.25">
      <c r="A156" t="s">
        <v>556</v>
      </c>
      <c r="B156" t="s">
        <v>557</v>
      </c>
      <c r="C156" t="s">
        <v>135</v>
      </c>
      <c r="D156" t="s">
        <v>506</v>
      </c>
      <c r="E156" s="1" t="s">
        <v>558</v>
      </c>
      <c r="F156" t="s">
        <v>25</v>
      </c>
      <c r="G156" t="s">
        <v>25</v>
      </c>
      <c r="H156" t="s">
        <v>78</v>
      </c>
      <c r="I156" t="s">
        <v>25</v>
      </c>
      <c r="J156" t="s">
        <v>25</v>
      </c>
      <c r="K156" t="s">
        <v>25</v>
      </c>
      <c r="L156" t="s">
        <v>25</v>
      </c>
      <c r="M156" s="3" t="s">
        <v>25</v>
      </c>
      <c r="N156" t="s">
        <v>25</v>
      </c>
    </row>
    <row r="157" spans="1:14" x14ac:dyDescent="0.25">
      <c r="A157" t="s">
        <v>559</v>
      </c>
      <c r="B157" t="s">
        <v>560</v>
      </c>
      <c r="C157" t="s">
        <v>135</v>
      </c>
      <c r="D157" t="s">
        <v>506</v>
      </c>
      <c r="E157" s="1" t="s">
        <v>561</v>
      </c>
      <c r="F157" t="s">
        <v>25</v>
      </c>
      <c r="G157" t="s">
        <v>25</v>
      </c>
      <c r="H157" t="s">
        <v>78</v>
      </c>
      <c r="I157" t="s">
        <v>25</v>
      </c>
      <c r="J157" t="s">
        <v>25</v>
      </c>
      <c r="K157" t="s">
        <v>25</v>
      </c>
      <c r="L157" t="s">
        <v>25</v>
      </c>
      <c r="M157" s="3" t="s">
        <v>25</v>
      </c>
      <c r="N157" t="s">
        <v>25</v>
      </c>
    </row>
    <row r="158" spans="1:14" x14ac:dyDescent="0.25">
      <c r="A158" t="s">
        <v>562</v>
      </c>
      <c r="B158" t="s">
        <v>563</v>
      </c>
      <c r="C158" t="s">
        <v>62</v>
      </c>
      <c r="D158" t="s">
        <v>506</v>
      </c>
      <c r="E158" s="1" t="s">
        <v>564</v>
      </c>
      <c r="F158" t="s">
        <v>25</v>
      </c>
      <c r="G158" t="s">
        <v>25</v>
      </c>
      <c r="H158" t="s">
        <v>191</v>
      </c>
      <c r="I158" t="s">
        <v>25</v>
      </c>
      <c r="J158" t="s">
        <v>25</v>
      </c>
      <c r="K158" t="s">
        <v>25</v>
      </c>
      <c r="L158" t="s">
        <v>25</v>
      </c>
      <c r="M158" s="3" t="s">
        <v>25</v>
      </c>
      <c r="N158" t="s">
        <v>25</v>
      </c>
    </row>
    <row r="159" spans="1:14" x14ac:dyDescent="0.25">
      <c r="A159" t="s">
        <v>565</v>
      </c>
      <c r="B159" t="s">
        <v>566</v>
      </c>
      <c r="C159" t="s">
        <v>16</v>
      </c>
      <c r="D159" t="s">
        <v>401</v>
      </c>
      <c r="E159" s="1" t="s">
        <v>567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25</v>
      </c>
      <c r="L159" t="s">
        <v>25</v>
      </c>
      <c r="M159" s="3" t="s">
        <v>25</v>
      </c>
      <c r="N159" t="s">
        <v>25</v>
      </c>
    </row>
    <row r="160" spans="1:14" x14ac:dyDescent="0.25">
      <c r="A160" t="s">
        <v>568</v>
      </c>
      <c r="B160" t="s">
        <v>569</v>
      </c>
      <c r="C160" t="s">
        <v>135</v>
      </c>
      <c r="D160" t="s">
        <v>401</v>
      </c>
      <c r="E160" s="1" t="s">
        <v>570</v>
      </c>
      <c r="F160" t="s">
        <v>25</v>
      </c>
      <c r="G160" t="s">
        <v>25</v>
      </c>
      <c r="H160" t="s">
        <v>88</v>
      </c>
      <c r="I160" t="s">
        <v>25</v>
      </c>
      <c r="J160" t="s">
        <v>25</v>
      </c>
      <c r="K160" t="s">
        <v>25</v>
      </c>
      <c r="L160" t="s">
        <v>25</v>
      </c>
      <c r="M160" s="3" t="s">
        <v>25</v>
      </c>
      <c r="N160" t="s">
        <v>25</v>
      </c>
    </row>
    <row r="161" spans="1:14" x14ac:dyDescent="0.25">
      <c r="A161" t="s">
        <v>571</v>
      </c>
      <c r="B161" t="s">
        <v>572</v>
      </c>
      <c r="C161" t="s">
        <v>135</v>
      </c>
      <c r="D161" t="s">
        <v>401</v>
      </c>
      <c r="E161" s="1" t="s">
        <v>573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s="3" t="s">
        <v>25</v>
      </c>
      <c r="N161" t="s">
        <v>25</v>
      </c>
    </row>
    <row r="162" spans="1:14" x14ac:dyDescent="0.25">
      <c r="A162" t="s">
        <v>574</v>
      </c>
      <c r="B162" t="s">
        <v>575</v>
      </c>
      <c r="C162" t="s">
        <v>16</v>
      </c>
      <c r="D162" t="s">
        <v>401</v>
      </c>
      <c r="E162" s="1" t="s">
        <v>576</v>
      </c>
      <c r="F162" t="s">
        <v>577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s="3" t="s">
        <v>25</v>
      </c>
      <c r="N162" t="s">
        <v>25</v>
      </c>
    </row>
    <row r="163" spans="1:14" x14ac:dyDescent="0.25">
      <c r="A163" t="s">
        <v>578</v>
      </c>
      <c r="B163" t="s">
        <v>579</v>
      </c>
      <c r="C163" t="s">
        <v>135</v>
      </c>
      <c r="D163" t="s">
        <v>401</v>
      </c>
      <c r="E163" s="1" t="s">
        <v>580</v>
      </c>
      <c r="F163" t="s">
        <v>177</v>
      </c>
      <c r="G163" t="s">
        <v>25</v>
      </c>
      <c r="H163" t="s">
        <v>25</v>
      </c>
      <c r="I163" t="s">
        <v>25</v>
      </c>
      <c r="J163" t="s">
        <v>25</v>
      </c>
      <c r="K163" t="s">
        <v>25</v>
      </c>
      <c r="L163" t="s">
        <v>25</v>
      </c>
      <c r="M163" s="3" t="s">
        <v>25</v>
      </c>
      <c r="N163" t="s">
        <v>25</v>
      </c>
    </row>
    <row r="164" spans="1:14" x14ac:dyDescent="0.25">
      <c r="A164" t="s">
        <v>581</v>
      </c>
      <c r="B164" t="s">
        <v>582</v>
      </c>
      <c r="C164" t="s">
        <v>135</v>
      </c>
      <c r="D164" t="s">
        <v>318</v>
      </c>
      <c r="E164" s="1" t="s">
        <v>583</v>
      </c>
      <c r="F164" t="s">
        <v>584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s="3" t="s">
        <v>25</v>
      </c>
      <c r="N164" t="s">
        <v>25</v>
      </c>
    </row>
    <row r="165" spans="1:14" x14ac:dyDescent="0.25">
      <c r="A165" t="s">
        <v>585</v>
      </c>
      <c r="B165" t="s">
        <v>586</v>
      </c>
      <c r="C165" t="s">
        <v>62</v>
      </c>
      <c r="D165" t="s">
        <v>318</v>
      </c>
      <c r="E165" s="1" t="s">
        <v>587</v>
      </c>
      <c r="F165" t="s">
        <v>584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s="3" t="s">
        <v>25</v>
      </c>
      <c r="N165" t="s">
        <v>25</v>
      </c>
    </row>
    <row r="166" spans="1:14" x14ac:dyDescent="0.25">
      <c r="A166" t="s">
        <v>588</v>
      </c>
      <c r="B166" t="s">
        <v>589</v>
      </c>
      <c r="C166" t="s">
        <v>62</v>
      </c>
      <c r="D166" t="s">
        <v>318</v>
      </c>
      <c r="E166" s="1" t="s">
        <v>590</v>
      </c>
      <c r="F166" t="s">
        <v>584</v>
      </c>
      <c r="G166" t="s">
        <v>25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s="3" t="s">
        <v>25</v>
      </c>
      <c r="N166" t="s">
        <v>25</v>
      </c>
    </row>
    <row r="167" spans="1:14" x14ac:dyDescent="0.25">
      <c r="A167" t="s">
        <v>591</v>
      </c>
      <c r="B167" t="s">
        <v>592</v>
      </c>
      <c r="C167" t="s">
        <v>16</v>
      </c>
      <c r="D167" t="s">
        <v>318</v>
      </c>
      <c r="E167" s="1" t="s">
        <v>593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s="3" t="s">
        <v>25</v>
      </c>
      <c r="N167" t="s">
        <v>25</v>
      </c>
    </row>
    <row r="168" spans="1:14" x14ac:dyDescent="0.25">
      <c r="A168" t="s">
        <v>594</v>
      </c>
      <c r="B168" t="s">
        <v>595</v>
      </c>
      <c r="C168" t="s">
        <v>62</v>
      </c>
      <c r="D168" t="s">
        <v>318</v>
      </c>
      <c r="E168" s="1" t="s">
        <v>596</v>
      </c>
      <c r="F168" t="s">
        <v>25</v>
      </c>
      <c r="G168" t="s">
        <v>25</v>
      </c>
      <c r="H168" t="s">
        <v>597</v>
      </c>
      <c r="I168" t="s">
        <v>395</v>
      </c>
      <c r="J168" t="s">
        <v>25</v>
      </c>
      <c r="K168" t="s">
        <v>25</v>
      </c>
      <c r="L168" t="s">
        <v>59</v>
      </c>
      <c r="M168" s="3" t="s">
        <v>25</v>
      </c>
      <c r="N168" t="s">
        <v>25</v>
      </c>
    </row>
    <row r="169" spans="1:14" x14ac:dyDescent="0.25">
      <c r="A169" t="s">
        <v>598</v>
      </c>
      <c r="B169" t="s">
        <v>599</v>
      </c>
      <c r="C169" t="s">
        <v>135</v>
      </c>
      <c r="D169" t="s">
        <v>318</v>
      </c>
      <c r="E169" s="1" t="s">
        <v>600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s="3" t="s">
        <v>25</v>
      </c>
      <c r="N169" t="s">
        <v>25</v>
      </c>
    </row>
    <row r="170" spans="1:14" x14ac:dyDescent="0.25">
      <c r="A170" t="s">
        <v>601</v>
      </c>
      <c r="B170" t="s">
        <v>602</v>
      </c>
      <c r="C170" t="s">
        <v>62</v>
      </c>
      <c r="D170" t="s">
        <v>401</v>
      </c>
      <c r="E170" s="1" t="s">
        <v>603</v>
      </c>
      <c r="F170" t="s">
        <v>123</v>
      </c>
      <c r="G170" t="s">
        <v>25</v>
      </c>
      <c r="H170" t="s">
        <v>78</v>
      </c>
      <c r="I170" t="s">
        <v>25</v>
      </c>
      <c r="J170" t="s">
        <v>25</v>
      </c>
      <c r="K170" t="s">
        <v>25</v>
      </c>
      <c r="L170" t="s">
        <v>25</v>
      </c>
      <c r="M170" s="3" t="s">
        <v>25</v>
      </c>
      <c r="N170" t="s">
        <v>25</v>
      </c>
    </row>
    <row r="171" spans="1:14" x14ac:dyDescent="0.25">
      <c r="A171" t="s">
        <v>604</v>
      </c>
      <c r="B171" t="s">
        <v>605</v>
      </c>
      <c r="C171" t="s">
        <v>16</v>
      </c>
      <c r="D171" t="s">
        <v>401</v>
      </c>
      <c r="E171" s="1" t="s">
        <v>606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s="3" t="s">
        <v>25</v>
      </c>
      <c r="N171" t="s">
        <v>25</v>
      </c>
    </row>
    <row r="172" spans="1:14" x14ac:dyDescent="0.25">
      <c r="A172" t="s">
        <v>607</v>
      </c>
      <c r="B172" t="s">
        <v>608</v>
      </c>
      <c r="C172" t="s">
        <v>16</v>
      </c>
      <c r="D172" t="s">
        <v>401</v>
      </c>
      <c r="E172" s="1" t="s">
        <v>609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s="3" t="s">
        <v>25</v>
      </c>
      <c r="N172" t="s">
        <v>25</v>
      </c>
    </row>
    <row r="173" spans="1:14" x14ac:dyDescent="0.25">
      <c r="A173" t="s">
        <v>610</v>
      </c>
      <c r="B173" t="s">
        <v>611</v>
      </c>
      <c r="C173" t="s">
        <v>135</v>
      </c>
      <c r="D173" t="s">
        <v>52</v>
      </c>
      <c r="E173" s="1" t="s">
        <v>612</v>
      </c>
      <c r="F173" t="s">
        <v>190</v>
      </c>
      <c r="G173" t="s">
        <v>25</v>
      </c>
      <c r="H173" t="s">
        <v>25</v>
      </c>
      <c r="I173" t="s">
        <v>182</v>
      </c>
      <c r="J173" t="s">
        <v>25</v>
      </c>
      <c r="K173" t="s">
        <v>25</v>
      </c>
      <c r="L173" t="s">
        <v>25</v>
      </c>
      <c r="M173" s="3" t="s">
        <v>25</v>
      </c>
      <c r="N173" t="s">
        <v>25</v>
      </c>
    </row>
    <row r="174" spans="1:14" x14ac:dyDescent="0.25">
      <c r="A174" t="s">
        <v>613</v>
      </c>
      <c r="B174" t="s">
        <v>614</v>
      </c>
      <c r="C174" t="s">
        <v>135</v>
      </c>
      <c r="D174" t="s">
        <v>69</v>
      </c>
      <c r="E174" s="1" t="s">
        <v>615</v>
      </c>
      <c r="F174" t="s">
        <v>190</v>
      </c>
      <c r="G174" t="s">
        <v>25</v>
      </c>
      <c r="H174" t="s">
        <v>25</v>
      </c>
      <c r="I174" t="s">
        <v>182</v>
      </c>
      <c r="J174" t="s">
        <v>25</v>
      </c>
      <c r="K174" t="s">
        <v>25</v>
      </c>
      <c r="L174" t="s">
        <v>25</v>
      </c>
      <c r="M174" s="3" t="s">
        <v>25</v>
      </c>
      <c r="N174" t="s">
        <v>25</v>
      </c>
    </row>
    <row r="175" spans="1:14" x14ac:dyDescent="0.25">
      <c r="A175" t="s">
        <v>616</v>
      </c>
      <c r="B175" t="s">
        <v>617</v>
      </c>
      <c r="C175" t="s">
        <v>135</v>
      </c>
      <c r="D175" t="s">
        <v>52</v>
      </c>
      <c r="E175" s="1" t="s">
        <v>618</v>
      </c>
      <c r="F175" t="s">
        <v>619</v>
      </c>
      <c r="G175" t="s">
        <v>25</v>
      </c>
      <c r="H175" t="s">
        <v>25</v>
      </c>
      <c r="I175" t="s">
        <v>182</v>
      </c>
      <c r="J175" t="s">
        <v>25</v>
      </c>
      <c r="K175" t="s">
        <v>25</v>
      </c>
      <c r="L175" t="s">
        <v>25</v>
      </c>
      <c r="M175" s="3" t="s">
        <v>25</v>
      </c>
      <c r="N175" t="s">
        <v>25</v>
      </c>
    </row>
    <row r="176" spans="1:14" x14ac:dyDescent="0.25">
      <c r="A176" t="s">
        <v>620</v>
      </c>
      <c r="B176" t="s">
        <v>621</v>
      </c>
      <c r="C176" t="s">
        <v>135</v>
      </c>
      <c r="D176" t="s">
        <v>52</v>
      </c>
      <c r="E176" s="1" t="s">
        <v>622</v>
      </c>
      <c r="F176" t="s">
        <v>190</v>
      </c>
      <c r="G176" t="s">
        <v>25</v>
      </c>
      <c r="H176" t="s">
        <v>25</v>
      </c>
      <c r="I176" t="s">
        <v>182</v>
      </c>
      <c r="J176" t="s">
        <v>25</v>
      </c>
      <c r="K176" t="s">
        <v>25</v>
      </c>
      <c r="L176" t="s">
        <v>25</v>
      </c>
      <c r="M176" s="3" t="s">
        <v>25</v>
      </c>
      <c r="N176" t="s">
        <v>25</v>
      </c>
    </row>
    <row r="177" spans="1:14" x14ac:dyDescent="0.25">
      <c r="A177" t="s">
        <v>623</v>
      </c>
      <c r="B177" t="s">
        <v>624</v>
      </c>
      <c r="C177" t="s">
        <v>135</v>
      </c>
      <c r="D177" t="s">
        <v>17</v>
      </c>
      <c r="E177" s="1" t="s">
        <v>625</v>
      </c>
      <c r="F177" t="s">
        <v>190</v>
      </c>
      <c r="G177" t="s">
        <v>25</v>
      </c>
      <c r="H177" t="s">
        <v>25</v>
      </c>
      <c r="I177" t="s">
        <v>182</v>
      </c>
      <c r="J177" t="s">
        <v>170</v>
      </c>
      <c r="K177" t="s">
        <v>25</v>
      </c>
      <c r="L177" t="s">
        <v>25</v>
      </c>
      <c r="M177" s="3" t="s">
        <v>25</v>
      </c>
      <c r="N177" t="s">
        <v>25</v>
      </c>
    </row>
    <row r="178" spans="1:14" x14ac:dyDescent="0.25">
      <c r="A178" t="s">
        <v>626</v>
      </c>
      <c r="B178" t="s">
        <v>627</v>
      </c>
      <c r="C178" t="s">
        <v>62</v>
      </c>
      <c r="D178" t="s">
        <v>17</v>
      </c>
      <c r="E178" s="1" t="s">
        <v>628</v>
      </c>
      <c r="F178" t="s">
        <v>190</v>
      </c>
      <c r="G178" t="s">
        <v>25</v>
      </c>
      <c r="H178" t="s">
        <v>78</v>
      </c>
      <c r="I178" t="s">
        <v>182</v>
      </c>
      <c r="J178" t="s">
        <v>25</v>
      </c>
      <c r="K178" t="s">
        <v>25</v>
      </c>
      <c r="L178" t="s">
        <v>25</v>
      </c>
      <c r="M178" s="3" t="s">
        <v>25</v>
      </c>
      <c r="N178" t="s">
        <v>25</v>
      </c>
    </row>
    <row r="179" spans="1:14" x14ac:dyDescent="0.25">
      <c r="A179" t="s">
        <v>629</v>
      </c>
      <c r="B179" t="s">
        <v>630</v>
      </c>
      <c r="C179" t="s">
        <v>62</v>
      </c>
      <c r="D179" t="s">
        <v>69</v>
      </c>
      <c r="E179" s="1" t="s">
        <v>631</v>
      </c>
      <c r="F179" t="s">
        <v>632</v>
      </c>
      <c r="G179" t="s">
        <v>25</v>
      </c>
      <c r="H179" t="s">
        <v>25</v>
      </c>
      <c r="I179" t="s">
        <v>182</v>
      </c>
      <c r="J179" t="s">
        <v>25</v>
      </c>
      <c r="K179" t="s">
        <v>25</v>
      </c>
      <c r="L179" t="s">
        <v>25</v>
      </c>
      <c r="M179" s="3" t="s">
        <v>25</v>
      </c>
      <c r="N179" t="s">
        <v>25</v>
      </c>
    </row>
    <row r="180" spans="1:14" x14ac:dyDescent="0.25">
      <c r="A180" t="s">
        <v>633</v>
      </c>
      <c r="B180" t="s">
        <v>634</v>
      </c>
      <c r="C180" t="s">
        <v>62</v>
      </c>
      <c r="D180" t="s">
        <v>69</v>
      </c>
      <c r="E180" s="1" t="s">
        <v>635</v>
      </c>
      <c r="F180" t="s">
        <v>636</v>
      </c>
      <c r="G180" t="s">
        <v>25</v>
      </c>
      <c r="H180" t="s">
        <v>25</v>
      </c>
      <c r="I180" t="s">
        <v>182</v>
      </c>
      <c r="J180" t="s">
        <v>25</v>
      </c>
      <c r="K180" t="s">
        <v>25</v>
      </c>
      <c r="L180" t="s">
        <v>25</v>
      </c>
      <c r="M180" s="3" t="s">
        <v>25</v>
      </c>
      <c r="N180" t="s">
        <v>25</v>
      </c>
    </row>
    <row r="181" spans="1:14" x14ac:dyDescent="0.25">
      <c r="A181" t="s">
        <v>637</v>
      </c>
      <c r="B181" t="s">
        <v>638</v>
      </c>
      <c r="C181" t="s">
        <v>62</v>
      </c>
      <c r="D181" t="s">
        <v>69</v>
      </c>
      <c r="E181" s="1" t="s">
        <v>639</v>
      </c>
      <c r="F181" t="s">
        <v>190</v>
      </c>
      <c r="G181" t="s">
        <v>25</v>
      </c>
      <c r="H181" t="s">
        <v>25</v>
      </c>
      <c r="I181" t="s">
        <v>182</v>
      </c>
      <c r="J181" t="s">
        <v>25</v>
      </c>
      <c r="K181" t="s">
        <v>25</v>
      </c>
      <c r="L181" t="s">
        <v>25</v>
      </c>
      <c r="M181" s="3" t="s">
        <v>25</v>
      </c>
      <c r="N181" t="s">
        <v>25</v>
      </c>
    </row>
    <row r="182" spans="1:14" x14ac:dyDescent="0.25">
      <c r="A182" t="s">
        <v>640</v>
      </c>
      <c r="B182" t="s">
        <v>641</v>
      </c>
      <c r="C182" t="s">
        <v>62</v>
      </c>
      <c r="D182" t="s">
        <v>69</v>
      </c>
      <c r="E182" s="1" t="s">
        <v>642</v>
      </c>
      <c r="F182" t="s">
        <v>190</v>
      </c>
      <c r="G182" t="s">
        <v>25</v>
      </c>
      <c r="H182" t="s">
        <v>25</v>
      </c>
      <c r="I182" t="s">
        <v>182</v>
      </c>
      <c r="J182" t="s">
        <v>25</v>
      </c>
      <c r="K182" t="s">
        <v>25</v>
      </c>
      <c r="L182" t="s">
        <v>25</v>
      </c>
      <c r="M182" s="3" t="s">
        <v>25</v>
      </c>
      <c r="N182" t="s">
        <v>25</v>
      </c>
    </row>
    <row r="183" spans="1:14" x14ac:dyDescent="0.25">
      <c r="A183" t="s">
        <v>643</v>
      </c>
      <c r="B183" t="s">
        <v>644</v>
      </c>
      <c r="C183" t="s">
        <v>62</v>
      </c>
      <c r="D183" t="s">
        <v>17</v>
      </c>
      <c r="E183" s="1" t="s">
        <v>645</v>
      </c>
      <c r="F183" t="s">
        <v>190</v>
      </c>
      <c r="G183" t="s">
        <v>25</v>
      </c>
      <c r="H183" t="s">
        <v>78</v>
      </c>
      <c r="I183" t="s">
        <v>182</v>
      </c>
      <c r="J183" t="s">
        <v>25</v>
      </c>
      <c r="K183" t="s">
        <v>25</v>
      </c>
      <c r="L183" t="s">
        <v>25</v>
      </c>
      <c r="M183" s="3" t="s">
        <v>25</v>
      </c>
      <c r="N183" t="s">
        <v>25</v>
      </c>
    </row>
    <row r="184" spans="1:14" x14ac:dyDescent="0.25">
      <c r="A184" t="s">
        <v>646</v>
      </c>
      <c r="B184" t="s">
        <v>647</v>
      </c>
      <c r="C184" t="s">
        <v>62</v>
      </c>
      <c r="D184" t="s">
        <v>17</v>
      </c>
      <c r="E184" s="1" t="s">
        <v>648</v>
      </c>
      <c r="F184" t="s">
        <v>190</v>
      </c>
      <c r="G184" t="s">
        <v>25</v>
      </c>
      <c r="H184" t="s">
        <v>78</v>
      </c>
      <c r="I184" t="s">
        <v>182</v>
      </c>
      <c r="J184" t="s">
        <v>25</v>
      </c>
      <c r="K184" t="s">
        <v>25</v>
      </c>
      <c r="L184" t="s">
        <v>25</v>
      </c>
      <c r="M184" s="3" t="s">
        <v>25</v>
      </c>
      <c r="N184" t="s">
        <v>25</v>
      </c>
    </row>
    <row r="185" spans="1:14" x14ac:dyDescent="0.25">
      <c r="A185" t="s">
        <v>649</v>
      </c>
      <c r="B185" t="s">
        <v>650</v>
      </c>
      <c r="C185" t="s">
        <v>135</v>
      </c>
      <c r="D185" t="s">
        <v>52</v>
      </c>
      <c r="E185" s="1" t="s">
        <v>651</v>
      </c>
      <c r="F185" t="s">
        <v>306</v>
      </c>
      <c r="G185" t="s">
        <v>25</v>
      </c>
      <c r="H185" t="s">
        <v>25</v>
      </c>
      <c r="I185" t="s">
        <v>25</v>
      </c>
      <c r="J185" t="s">
        <v>25</v>
      </c>
      <c r="K185" t="s">
        <v>25</v>
      </c>
      <c r="L185" t="s">
        <v>25</v>
      </c>
      <c r="M185" s="3" t="s">
        <v>25</v>
      </c>
      <c r="N185" t="s">
        <v>25</v>
      </c>
    </row>
    <row r="186" spans="1:14" x14ac:dyDescent="0.25">
      <c r="A186" t="s">
        <v>652</v>
      </c>
      <c r="B186" t="s">
        <v>653</v>
      </c>
      <c r="C186" t="s">
        <v>135</v>
      </c>
      <c r="D186" t="s">
        <v>318</v>
      </c>
      <c r="E186" s="1" t="s">
        <v>654</v>
      </c>
      <c r="F186" t="s">
        <v>306</v>
      </c>
      <c r="G186" t="s">
        <v>25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s="3" t="s">
        <v>25</v>
      </c>
      <c r="N186" t="s">
        <v>25</v>
      </c>
    </row>
    <row r="187" spans="1:14" x14ac:dyDescent="0.25">
      <c r="A187" t="s">
        <v>655</v>
      </c>
      <c r="B187" t="s">
        <v>656</v>
      </c>
      <c r="C187" t="s">
        <v>135</v>
      </c>
      <c r="D187" t="s">
        <v>288</v>
      </c>
      <c r="E187" s="1" t="s">
        <v>657</v>
      </c>
      <c r="F187" t="s">
        <v>306</v>
      </c>
      <c r="G187" t="s">
        <v>25</v>
      </c>
      <c r="H187" t="s">
        <v>25</v>
      </c>
      <c r="I187" t="s">
        <v>25</v>
      </c>
      <c r="J187" t="s">
        <v>25</v>
      </c>
      <c r="K187" t="s">
        <v>25</v>
      </c>
      <c r="L187" t="s">
        <v>25</v>
      </c>
      <c r="M187" s="3" t="s">
        <v>25</v>
      </c>
      <c r="N187" t="s">
        <v>25</v>
      </c>
    </row>
    <row r="188" spans="1:14" x14ac:dyDescent="0.25">
      <c r="A188" t="s">
        <v>658</v>
      </c>
      <c r="B188" t="s">
        <v>659</v>
      </c>
      <c r="C188" t="s">
        <v>135</v>
      </c>
      <c r="D188" t="s">
        <v>52</v>
      </c>
      <c r="E188" s="1" t="s">
        <v>660</v>
      </c>
      <c r="F188" t="s">
        <v>661</v>
      </c>
      <c r="G188" t="s">
        <v>25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s="3" t="s">
        <v>25</v>
      </c>
      <c r="N188" t="s">
        <v>25</v>
      </c>
    </row>
    <row r="189" spans="1:14" x14ac:dyDescent="0.25">
      <c r="A189" t="s">
        <v>662</v>
      </c>
      <c r="B189" t="s">
        <v>663</v>
      </c>
      <c r="C189" t="s">
        <v>135</v>
      </c>
      <c r="D189" t="s">
        <v>318</v>
      </c>
      <c r="E189" s="1" t="s">
        <v>664</v>
      </c>
      <c r="F189" t="s">
        <v>665</v>
      </c>
      <c r="G189" t="s">
        <v>25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s="3" t="s">
        <v>25</v>
      </c>
      <c r="N189" t="s">
        <v>25</v>
      </c>
    </row>
    <row r="190" spans="1:14" x14ac:dyDescent="0.25">
      <c r="A190" t="s">
        <v>666</v>
      </c>
      <c r="B190" t="s">
        <v>667</v>
      </c>
      <c r="C190" t="s">
        <v>135</v>
      </c>
      <c r="D190" t="s">
        <v>17</v>
      </c>
      <c r="E190" s="1" t="s">
        <v>668</v>
      </c>
      <c r="F190" t="s">
        <v>306</v>
      </c>
      <c r="G190" t="s">
        <v>25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s="3" t="s">
        <v>25</v>
      </c>
      <c r="N190" t="s">
        <v>25</v>
      </c>
    </row>
    <row r="191" spans="1:14" x14ac:dyDescent="0.25">
      <c r="A191" t="s">
        <v>669</v>
      </c>
      <c r="B191" t="s">
        <v>670</v>
      </c>
      <c r="C191" t="s">
        <v>135</v>
      </c>
      <c r="D191" t="s">
        <v>17</v>
      </c>
      <c r="E191" s="1" t="s">
        <v>671</v>
      </c>
      <c r="F191" t="s">
        <v>306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s="3" t="s">
        <v>25</v>
      </c>
      <c r="N191" t="s">
        <v>25</v>
      </c>
    </row>
    <row r="192" spans="1:14" x14ac:dyDescent="0.25">
      <c r="A192" t="s">
        <v>672</v>
      </c>
      <c r="B192" t="s">
        <v>673</v>
      </c>
      <c r="C192" t="s">
        <v>135</v>
      </c>
      <c r="D192" t="s">
        <v>17</v>
      </c>
      <c r="E192" s="1" t="s">
        <v>674</v>
      </c>
      <c r="F192" t="s">
        <v>306</v>
      </c>
      <c r="G192" t="s">
        <v>25</v>
      </c>
      <c r="H192" t="s">
        <v>25</v>
      </c>
      <c r="I192" t="s">
        <v>25</v>
      </c>
      <c r="J192" t="s">
        <v>25</v>
      </c>
      <c r="K192" t="s">
        <v>25</v>
      </c>
      <c r="L192" t="s">
        <v>25</v>
      </c>
      <c r="M192" s="3" t="s">
        <v>25</v>
      </c>
      <c r="N192" t="s">
        <v>25</v>
      </c>
    </row>
    <row r="193" spans="1:14" x14ac:dyDescent="0.25">
      <c r="A193" t="s">
        <v>675</v>
      </c>
      <c r="B193" t="s">
        <v>676</v>
      </c>
      <c r="C193" t="s">
        <v>135</v>
      </c>
      <c r="D193" t="s">
        <v>318</v>
      </c>
      <c r="E193" s="1" t="s">
        <v>677</v>
      </c>
      <c r="F193" t="s">
        <v>678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s="3" t="s">
        <v>25</v>
      </c>
      <c r="N193" t="s">
        <v>25</v>
      </c>
    </row>
    <row r="194" spans="1:14" x14ac:dyDescent="0.25">
      <c r="A194" t="s">
        <v>679</v>
      </c>
      <c r="B194" t="s">
        <v>680</v>
      </c>
      <c r="C194" t="s">
        <v>135</v>
      </c>
      <c r="D194" t="s">
        <v>17</v>
      </c>
      <c r="E194" s="1" t="s">
        <v>681</v>
      </c>
      <c r="F194" t="s">
        <v>306</v>
      </c>
      <c r="G194" t="s">
        <v>25</v>
      </c>
      <c r="H194" t="s">
        <v>270</v>
      </c>
      <c r="I194" t="s">
        <v>395</v>
      </c>
      <c r="J194" t="s">
        <v>25</v>
      </c>
      <c r="K194" t="s">
        <v>25</v>
      </c>
      <c r="L194" t="s">
        <v>59</v>
      </c>
      <c r="M194" s="3" t="s">
        <v>25</v>
      </c>
      <c r="N194" t="s">
        <v>25</v>
      </c>
    </row>
    <row r="195" spans="1:14" x14ac:dyDescent="0.25">
      <c r="A195" t="s">
        <v>682</v>
      </c>
      <c r="B195" t="s">
        <v>683</v>
      </c>
      <c r="C195" t="s">
        <v>135</v>
      </c>
      <c r="D195" t="s">
        <v>17</v>
      </c>
      <c r="E195" s="1" t="s">
        <v>684</v>
      </c>
      <c r="F195" t="s">
        <v>665</v>
      </c>
      <c r="G195" t="s">
        <v>25</v>
      </c>
      <c r="H195" t="s">
        <v>25</v>
      </c>
      <c r="I195" t="s">
        <v>25</v>
      </c>
      <c r="J195" t="s">
        <v>25</v>
      </c>
      <c r="K195" t="s">
        <v>25</v>
      </c>
      <c r="L195" t="s">
        <v>25</v>
      </c>
      <c r="M195" s="3" t="s">
        <v>25</v>
      </c>
      <c r="N195" t="s">
        <v>25</v>
      </c>
    </row>
    <row r="196" spans="1:14" x14ac:dyDescent="0.25">
      <c r="A196" t="s">
        <v>685</v>
      </c>
      <c r="B196" t="s">
        <v>686</v>
      </c>
      <c r="C196" t="s">
        <v>135</v>
      </c>
      <c r="D196" t="s">
        <v>17</v>
      </c>
      <c r="E196" s="1" t="s">
        <v>687</v>
      </c>
      <c r="F196" t="s">
        <v>306</v>
      </c>
      <c r="G196" t="s">
        <v>25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s="3" t="s">
        <v>25</v>
      </c>
      <c r="N196" t="s">
        <v>25</v>
      </c>
    </row>
    <row r="197" spans="1:14" x14ac:dyDescent="0.25">
      <c r="A197" t="s">
        <v>688</v>
      </c>
      <c r="B197" t="s">
        <v>689</v>
      </c>
      <c r="C197" t="s">
        <v>135</v>
      </c>
      <c r="D197" t="s">
        <v>288</v>
      </c>
      <c r="E197" s="1" t="s">
        <v>690</v>
      </c>
      <c r="F197" t="s">
        <v>306</v>
      </c>
      <c r="G197" t="s">
        <v>25</v>
      </c>
      <c r="H197" t="s">
        <v>25</v>
      </c>
      <c r="I197" t="s">
        <v>25</v>
      </c>
      <c r="J197" t="s">
        <v>25</v>
      </c>
      <c r="K197" t="s">
        <v>25</v>
      </c>
      <c r="L197" t="s">
        <v>25</v>
      </c>
      <c r="M197" s="3" t="s">
        <v>25</v>
      </c>
      <c r="N197" t="s">
        <v>25</v>
      </c>
    </row>
    <row r="198" spans="1:14" x14ac:dyDescent="0.25">
      <c r="A198" t="s">
        <v>691</v>
      </c>
      <c r="B198" t="s">
        <v>692</v>
      </c>
      <c r="C198" t="s">
        <v>16</v>
      </c>
      <c r="D198" t="s">
        <v>288</v>
      </c>
      <c r="E198" s="1" t="s">
        <v>693</v>
      </c>
      <c r="F198" t="s">
        <v>306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  <c r="L198" t="s">
        <v>25</v>
      </c>
      <c r="M198" s="3" t="s">
        <v>25</v>
      </c>
      <c r="N198" t="s">
        <v>25</v>
      </c>
    </row>
    <row r="199" spans="1:14" x14ac:dyDescent="0.25">
      <c r="A199" t="s">
        <v>694</v>
      </c>
      <c r="B199" t="s">
        <v>695</v>
      </c>
      <c r="C199" t="s">
        <v>135</v>
      </c>
      <c r="D199" t="s">
        <v>318</v>
      </c>
      <c r="E199" s="1" t="s">
        <v>696</v>
      </c>
      <c r="F199" t="s">
        <v>306</v>
      </c>
      <c r="G199" t="s">
        <v>25</v>
      </c>
      <c r="H199" t="s">
        <v>384</v>
      </c>
      <c r="I199" t="s">
        <v>395</v>
      </c>
      <c r="J199" t="s">
        <v>25</v>
      </c>
      <c r="K199" t="s">
        <v>25</v>
      </c>
      <c r="L199" t="s">
        <v>59</v>
      </c>
      <c r="M199" s="3" t="s">
        <v>25</v>
      </c>
      <c r="N199" t="s">
        <v>25</v>
      </c>
    </row>
    <row r="200" spans="1:14" x14ac:dyDescent="0.25">
      <c r="A200" t="s">
        <v>697</v>
      </c>
      <c r="B200" t="s">
        <v>698</v>
      </c>
      <c r="C200" t="s">
        <v>135</v>
      </c>
      <c r="D200" t="s">
        <v>318</v>
      </c>
      <c r="E200" s="1" t="s">
        <v>699</v>
      </c>
      <c r="F200" t="s">
        <v>306</v>
      </c>
      <c r="G200" t="s">
        <v>25</v>
      </c>
      <c r="H200" t="s">
        <v>384</v>
      </c>
      <c r="I200" t="s">
        <v>395</v>
      </c>
      <c r="J200" t="s">
        <v>25</v>
      </c>
      <c r="K200" t="s">
        <v>25</v>
      </c>
      <c r="L200" t="s">
        <v>59</v>
      </c>
      <c r="M200" s="3" t="s">
        <v>25</v>
      </c>
      <c r="N200" t="s">
        <v>25</v>
      </c>
    </row>
    <row r="201" spans="1:14" x14ac:dyDescent="0.25">
      <c r="A201" t="s">
        <v>700</v>
      </c>
      <c r="B201" t="s">
        <v>701</v>
      </c>
      <c r="C201" t="s">
        <v>62</v>
      </c>
      <c r="D201" t="s">
        <v>52</v>
      </c>
      <c r="E201" s="1" t="s">
        <v>702</v>
      </c>
      <c r="F201" t="s">
        <v>306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s="3" t="s">
        <v>25</v>
      </c>
      <c r="N201" t="s">
        <v>25</v>
      </c>
    </row>
    <row r="202" spans="1:14" x14ac:dyDescent="0.25">
      <c r="A202" t="s">
        <v>703</v>
      </c>
      <c r="B202" t="s">
        <v>704</v>
      </c>
      <c r="C202" t="s">
        <v>62</v>
      </c>
      <c r="D202" t="s">
        <v>288</v>
      </c>
      <c r="E202" s="1" t="s">
        <v>705</v>
      </c>
      <c r="F202" t="s">
        <v>306</v>
      </c>
      <c r="G202" t="s">
        <v>25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s="3" t="s">
        <v>25</v>
      </c>
      <c r="N202" t="s">
        <v>25</v>
      </c>
    </row>
    <row r="203" spans="1:14" x14ac:dyDescent="0.25">
      <c r="A203" t="s">
        <v>706</v>
      </c>
      <c r="B203" t="s">
        <v>707</v>
      </c>
      <c r="C203" t="s">
        <v>62</v>
      </c>
      <c r="D203" t="s">
        <v>17</v>
      </c>
      <c r="E203" s="1" t="s">
        <v>708</v>
      </c>
      <c r="F203" t="s">
        <v>306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s="3" t="s">
        <v>25</v>
      </c>
      <c r="N203" t="s">
        <v>25</v>
      </c>
    </row>
    <row r="204" spans="1:14" x14ac:dyDescent="0.25">
      <c r="A204" t="s">
        <v>709</v>
      </c>
      <c r="B204" t="s">
        <v>710</v>
      </c>
      <c r="C204" t="s">
        <v>62</v>
      </c>
      <c r="D204" t="s">
        <v>288</v>
      </c>
      <c r="E204" s="1" t="s">
        <v>711</v>
      </c>
      <c r="F204" t="s">
        <v>306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s="3" t="s">
        <v>25</v>
      </c>
      <c r="N204" t="s">
        <v>25</v>
      </c>
    </row>
    <row r="205" spans="1:14" x14ac:dyDescent="0.25">
      <c r="A205" t="s">
        <v>712</v>
      </c>
      <c r="B205" t="s">
        <v>713</v>
      </c>
      <c r="C205" t="s">
        <v>62</v>
      </c>
      <c r="D205" t="s">
        <v>288</v>
      </c>
      <c r="E205" s="1" t="s">
        <v>714</v>
      </c>
      <c r="F205" t="s">
        <v>306</v>
      </c>
      <c r="G205" t="s">
        <v>25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s="3" t="s">
        <v>25</v>
      </c>
      <c r="N205" t="s">
        <v>25</v>
      </c>
    </row>
    <row r="206" spans="1:14" x14ac:dyDescent="0.25">
      <c r="A206" t="s">
        <v>715</v>
      </c>
      <c r="B206" t="s">
        <v>716</v>
      </c>
      <c r="C206" t="s">
        <v>62</v>
      </c>
      <c r="D206" t="s">
        <v>288</v>
      </c>
      <c r="E206" s="1" t="s">
        <v>717</v>
      </c>
      <c r="F206" t="s">
        <v>306</v>
      </c>
      <c r="G206" t="s">
        <v>25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s="3" t="s">
        <v>25</v>
      </c>
      <c r="N206" t="s">
        <v>25</v>
      </c>
    </row>
    <row r="207" spans="1:14" x14ac:dyDescent="0.25">
      <c r="A207" t="s">
        <v>718</v>
      </c>
      <c r="B207" t="s">
        <v>719</v>
      </c>
      <c r="C207" t="s">
        <v>62</v>
      </c>
      <c r="D207" t="s">
        <v>17</v>
      </c>
      <c r="E207" s="1" t="s">
        <v>720</v>
      </c>
      <c r="F207" t="s">
        <v>665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s="3" t="s">
        <v>25</v>
      </c>
      <c r="N207" t="s">
        <v>25</v>
      </c>
    </row>
    <row r="208" spans="1:14" x14ac:dyDescent="0.25">
      <c r="A208" t="s">
        <v>721</v>
      </c>
      <c r="B208" t="s">
        <v>722</v>
      </c>
      <c r="C208" t="s">
        <v>62</v>
      </c>
      <c r="D208" t="s">
        <v>17</v>
      </c>
      <c r="E208" s="1" t="s">
        <v>723</v>
      </c>
      <c r="F208" t="s">
        <v>306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s="3" t="s">
        <v>25</v>
      </c>
      <c r="N208" t="s">
        <v>25</v>
      </c>
    </row>
    <row r="209" spans="1:14" x14ac:dyDescent="0.25">
      <c r="A209" t="s">
        <v>724</v>
      </c>
      <c r="B209" t="s">
        <v>725</v>
      </c>
      <c r="C209" t="s">
        <v>62</v>
      </c>
      <c r="D209" t="s">
        <v>52</v>
      </c>
      <c r="E209" s="1" t="s">
        <v>726</v>
      </c>
      <c r="F209" t="s">
        <v>306</v>
      </c>
      <c r="G209" t="s">
        <v>25</v>
      </c>
      <c r="H209" t="s">
        <v>25</v>
      </c>
      <c r="I209" t="s">
        <v>25</v>
      </c>
      <c r="J209" t="s">
        <v>25</v>
      </c>
      <c r="K209" t="s">
        <v>25</v>
      </c>
      <c r="L209" t="s">
        <v>25</v>
      </c>
      <c r="M209" s="3" t="s">
        <v>25</v>
      </c>
      <c r="N209" t="s">
        <v>25</v>
      </c>
    </row>
    <row r="210" spans="1:14" x14ac:dyDescent="0.25">
      <c r="A210" t="s">
        <v>727</v>
      </c>
      <c r="B210" t="s">
        <v>728</v>
      </c>
      <c r="C210" t="s">
        <v>62</v>
      </c>
      <c r="D210" t="s">
        <v>69</v>
      </c>
      <c r="E210" s="1" t="s">
        <v>729</v>
      </c>
      <c r="F210" t="s">
        <v>306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s="3" t="s">
        <v>25</v>
      </c>
      <c r="N210" t="s">
        <v>25</v>
      </c>
    </row>
    <row r="211" spans="1:14" x14ac:dyDescent="0.25">
      <c r="A211" t="s">
        <v>730</v>
      </c>
      <c r="B211" t="s">
        <v>731</v>
      </c>
      <c r="C211" t="s">
        <v>135</v>
      </c>
      <c r="D211" t="s">
        <v>288</v>
      </c>
      <c r="E211" s="1" t="s">
        <v>732</v>
      </c>
      <c r="F211" t="s">
        <v>306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s="3" t="s">
        <v>25</v>
      </c>
      <c r="N211" t="s">
        <v>25</v>
      </c>
    </row>
    <row r="212" spans="1:14" x14ac:dyDescent="0.25">
      <c r="A212" t="s">
        <v>733</v>
      </c>
      <c r="B212" t="s">
        <v>734</v>
      </c>
      <c r="C212" t="s">
        <v>135</v>
      </c>
      <c r="D212" t="s">
        <v>288</v>
      </c>
      <c r="E212" s="1" t="s">
        <v>735</v>
      </c>
      <c r="F212" t="s">
        <v>665</v>
      </c>
      <c r="G212" t="s">
        <v>25</v>
      </c>
      <c r="H212" t="s">
        <v>25</v>
      </c>
      <c r="I212" t="s">
        <v>25</v>
      </c>
      <c r="J212" t="s">
        <v>25</v>
      </c>
      <c r="K212" t="s">
        <v>25</v>
      </c>
      <c r="L212" t="s">
        <v>25</v>
      </c>
      <c r="M212" s="3" t="s">
        <v>25</v>
      </c>
      <c r="N212" t="s">
        <v>25</v>
      </c>
    </row>
    <row r="213" spans="1:14" x14ac:dyDescent="0.25">
      <c r="A213" t="s">
        <v>736</v>
      </c>
      <c r="B213" t="s">
        <v>737</v>
      </c>
      <c r="C213" t="s">
        <v>62</v>
      </c>
      <c r="D213" t="s">
        <v>69</v>
      </c>
      <c r="E213" s="1" t="s">
        <v>738</v>
      </c>
      <c r="F213" t="s">
        <v>739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s="3" t="s">
        <v>25</v>
      </c>
      <c r="N213" t="s">
        <v>25</v>
      </c>
    </row>
    <row r="214" spans="1:14" x14ac:dyDescent="0.25">
      <c r="A214" t="s">
        <v>740</v>
      </c>
      <c r="B214" t="s">
        <v>741</v>
      </c>
      <c r="C214" t="s">
        <v>62</v>
      </c>
      <c r="D214" t="s">
        <v>69</v>
      </c>
      <c r="E214" s="1" t="s">
        <v>742</v>
      </c>
      <c r="F214" t="s">
        <v>739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s="3" t="s">
        <v>25</v>
      </c>
      <c r="N214" t="s">
        <v>25</v>
      </c>
    </row>
    <row r="215" spans="1:14" x14ac:dyDescent="0.25">
      <c r="A215" t="s">
        <v>743</v>
      </c>
      <c r="B215" t="s">
        <v>744</v>
      </c>
      <c r="C215" t="s">
        <v>135</v>
      </c>
      <c r="D215" t="s">
        <v>288</v>
      </c>
      <c r="E215" s="1" t="s">
        <v>745</v>
      </c>
      <c r="F215" t="s">
        <v>306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s="3" t="s">
        <v>25</v>
      </c>
      <c r="N215" t="s">
        <v>25</v>
      </c>
    </row>
    <row r="216" spans="1:14" x14ac:dyDescent="0.25">
      <c r="A216" t="s">
        <v>746</v>
      </c>
      <c r="B216" t="s">
        <v>747</v>
      </c>
      <c r="C216" t="s">
        <v>16</v>
      </c>
      <c r="D216" t="s">
        <v>288</v>
      </c>
      <c r="E216" s="1" t="s">
        <v>748</v>
      </c>
      <c r="F216" t="s">
        <v>306</v>
      </c>
      <c r="G216" t="s">
        <v>25</v>
      </c>
      <c r="H216" t="s">
        <v>25</v>
      </c>
      <c r="I216" t="s">
        <v>25</v>
      </c>
      <c r="J216" t="s">
        <v>25</v>
      </c>
      <c r="K216" t="s">
        <v>25</v>
      </c>
      <c r="L216" t="s">
        <v>25</v>
      </c>
      <c r="M216" s="3" t="s">
        <v>25</v>
      </c>
      <c r="N216" t="s">
        <v>25</v>
      </c>
    </row>
    <row r="217" spans="1:14" x14ac:dyDescent="0.25">
      <c r="A217" t="s">
        <v>749</v>
      </c>
      <c r="B217" t="s">
        <v>750</v>
      </c>
      <c r="C217" t="s">
        <v>16</v>
      </c>
      <c r="D217" t="s">
        <v>17</v>
      </c>
      <c r="E217" s="1" t="s">
        <v>751</v>
      </c>
      <c r="F217" t="s">
        <v>306</v>
      </c>
      <c r="G217" t="s">
        <v>25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s="3" t="s">
        <v>25</v>
      </c>
      <c r="N217" t="s">
        <v>25</v>
      </c>
    </row>
    <row r="218" spans="1:14" x14ac:dyDescent="0.25">
      <c r="A218" t="s">
        <v>752</v>
      </c>
      <c r="B218" t="s">
        <v>753</v>
      </c>
      <c r="C218" t="s">
        <v>135</v>
      </c>
      <c r="D218" t="s">
        <v>318</v>
      </c>
      <c r="E218" s="1" t="s">
        <v>583</v>
      </c>
      <c r="F218" t="s">
        <v>306</v>
      </c>
      <c r="G218" t="s">
        <v>25</v>
      </c>
      <c r="H218" t="s">
        <v>25</v>
      </c>
      <c r="I218" t="s">
        <v>25</v>
      </c>
      <c r="J218" t="s">
        <v>25</v>
      </c>
      <c r="K218" t="s">
        <v>25</v>
      </c>
      <c r="L218" t="s">
        <v>25</v>
      </c>
      <c r="M218" s="3" t="s">
        <v>25</v>
      </c>
      <c r="N218" t="s">
        <v>25</v>
      </c>
    </row>
    <row r="219" spans="1:14" x14ac:dyDescent="0.25">
      <c r="A219" t="s">
        <v>754</v>
      </c>
      <c r="B219" t="s">
        <v>755</v>
      </c>
      <c r="C219" t="s">
        <v>135</v>
      </c>
      <c r="D219" t="s">
        <v>52</v>
      </c>
      <c r="E219" s="1" t="s">
        <v>756</v>
      </c>
      <c r="F219" t="s">
        <v>757</v>
      </c>
      <c r="G219" t="s">
        <v>25</v>
      </c>
      <c r="H219" t="s">
        <v>270</v>
      </c>
      <c r="I219" t="s">
        <v>25</v>
      </c>
      <c r="J219" t="s">
        <v>25</v>
      </c>
      <c r="K219" t="s">
        <v>25</v>
      </c>
      <c r="L219" t="s">
        <v>59</v>
      </c>
      <c r="M219" s="3" t="s">
        <v>25</v>
      </c>
      <c r="N219" t="s">
        <v>25</v>
      </c>
    </row>
    <row r="220" spans="1:14" x14ac:dyDescent="0.25">
      <c r="A220" t="s">
        <v>758</v>
      </c>
      <c r="B220" t="s">
        <v>759</v>
      </c>
      <c r="C220" t="s">
        <v>62</v>
      </c>
      <c r="D220" t="s">
        <v>69</v>
      </c>
      <c r="E220" s="1" t="s">
        <v>760</v>
      </c>
      <c r="F220" t="s">
        <v>306</v>
      </c>
      <c r="G220" t="s">
        <v>25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s="3" t="s">
        <v>25</v>
      </c>
      <c r="N220" t="s">
        <v>25</v>
      </c>
    </row>
    <row r="221" spans="1:14" x14ac:dyDescent="0.25">
      <c r="A221" t="s">
        <v>761</v>
      </c>
      <c r="B221" t="s">
        <v>762</v>
      </c>
      <c r="C221" t="s">
        <v>16</v>
      </c>
      <c r="D221" t="s">
        <v>288</v>
      </c>
      <c r="E221" s="1" t="s">
        <v>763</v>
      </c>
      <c r="F221" t="s">
        <v>739</v>
      </c>
      <c r="G221" t="s">
        <v>25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s="3" t="s">
        <v>25</v>
      </c>
      <c r="N221" t="s">
        <v>25</v>
      </c>
    </row>
    <row r="222" spans="1:14" x14ac:dyDescent="0.25">
      <c r="A222" t="s">
        <v>764</v>
      </c>
      <c r="B222" t="s">
        <v>765</v>
      </c>
      <c r="C222" t="s">
        <v>16</v>
      </c>
      <c r="D222" t="s">
        <v>69</v>
      </c>
      <c r="E222" s="1" t="s">
        <v>766</v>
      </c>
      <c r="F222" t="s">
        <v>665</v>
      </c>
      <c r="G222" t="s">
        <v>25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s="3" t="s">
        <v>25</v>
      </c>
      <c r="N222" t="s">
        <v>25</v>
      </c>
    </row>
    <row r="223" spans="1:14" x14ac:dyDescent="0.25">
      <c r="A223" t="s">
        <v>767</v>
      </c>
      <c r="B223" t="s">
        <v>768</v>
      </c>
      <c r="C223" t="s">
        <v>135</v>
      </c>
      <c r="D223" t="s">
        <v>17</v>
      </c>
      <c r="E223" s="1" t="s">
        <v>769</v>
      </c>
      <c r="F223" t="s">
        <v>665</v>
      </c>
      <c r="G223" t="s">
        <v>25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s="3" t="s">
        <v>25</v>
      </c>
      <c r="N223" t="s">
        <v>25</v>
      </c>
    </row>
    <row r="224" spans="1:14" x14ac:dyDescent="0.25">
      <c r="A224" t="s">
        <v>770</v>
      </c>
      <c r="B224" t="s">
        <v>771</v>
      </c>
      <c r="C224" t="s">
        <v>135</v>
      </c>
      <c r="D224" t="s">
        <v>17</v>
      </c>
      <c r="E224" s="1" t="s">
        <v>772</v>
      </c>
      <c r="F224" t="s">
        <v>306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s="3" t="s">
        <v>25</v>
      </c>
      <c r="N224" t="s">
        <v>25</v>
      </c>
    </row>
    <row r="225" spans="1:14" x14ac:dyDescent="0.25">
      <c r="A225" t="s">
        <v>773</v>
      </c>
      <c r="B225" t="s">
        <v>774</v>
      </c>
      <c r="C225" t="s">
        <v>135</v>
      </c>
      <c r="D225" t="s">
        <v>17</v>
      </c>
      <c r="E225" s="1" t="s">
        <v>775</v>
      </c>
      <c r="F225" t="s">
        <v>306</v>
      </c>
      <c r="G225" t="s">
        <v>25</v>
      </c>
      <c r="H225" t="s">
        <v>776</v>
      </c>
      <c r="I225" t="s">
        <v>395</v>
      </c>
      <c r="J225" t="s">
        <v>25</v>
      </c>
      <c r="K225" t="s">
        <v>25</v>
      </c>
      <c r="L225" t="s">
        <v>59</v>
      </c>
      <c r="M225" s="3" t="s">
        <v>25</v>
      </c>
      <c r="N225" t="s">
        <v>25</v>
      </c>
    </row>
  </sheetData>
  <autoFilter ref="A1:N1"/>
  <dataValidations count="2">
    <dataValidation type="list" allowBlank="1" sqref="M10:M225">
      <formula1>"Keep,Cut"</formula1>
    </dataValidation>
    <dataValidation type="list" allowBlank="1" sqref="M2:M225">
      <formula1>"Keep,Cut"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60" customWidth="1"/>
  </cols>
  <sheetData>
    <row r="1" spans="1:1" x14ac:dyDescent="0.25">
      <c r="A1" t="s">
        <v>777</v>
      </c>
    </row>
    <row r="2" spans="1:1" x14ac:dyDescent="0.25">
      <c r="A2" t="s">
        <v>778</v>
      </c>
    </row>
    <row r="3" spans="1:1" x14ac:dyDescent="0.25">
      <c r="A3" t="s">
        <v>779</v>
      </c>
    </row>
    <row r="4" spans="1:1" x14ac:dyDescent="0.25">
      <c r="A4" t="s">
        <v>780</v>
      </c>
    </row>
    <row r="5" spans="1:1" x14ac:dyDescent="0.25">
      <c r="A5" t="s">
        <v>781</v>
      </c>
    </row>
    <row r="6" spans="1:1" x14ac:dyDescent="0.25">
      <c r="A6" t="s">
        <v>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Assemblies</vt:lpstr>
      <vt:lpstr>How to read this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2026-10-10T19:30:14Z</dcterms:created>
  <dcterms:modified xsi:type="dcterms:W3CDTF">2026-10-10T19:30:14Z</dcterms:modified>
</cp:coreProperties>
</file>