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  <row r="9">
      <c r="A9" s="4" t="inlineStr">
        <is>
          <t>所在省份</t>
        </is>
      </c>
      <c r="C9" s="6" t="inlineStr">
        <is>
          <t>—</t>
        </is>
      </c>
      <c r="D9" s="4" t="inlineStr">
        <is>
          <t>项目所在省级行政区（两字母地区码，如 ZJ）。用于提示「所选的地方册是否与项目所在地一致」</t>
        </is>
      </c>
      <c r="E9" s="2" t="inlineStr">
        <is>
          <t>province</t>
        </is>
      </c>
    </row>
    <row r="10">
      <c r="A10" s="4" t="inlineStr">
        <is>
          <t>适用标准册</t>
        </is>
      </c>
      <c r="C10" s="6" t="inlineStr">
        <is>
          <t>—</t>
        </is>
      </c>
      <c r="D10" s="4" t="inlineStr">
        <is>
          <t>适用的规则册；留空＝只用国家标准（GB）。GB 永远生效、不能去掉；加进省级地区码后，该省的地方规则才会参与评估</t>
        </is>
      </c>
      <c r="E10" s="2" t="inlineStr">
        <is>
          <t>standard_packs</t>
        </is>
      </c>
    </row>
  </sheetData>
  <mergeCells count="1">
    <mergeCell ref="A2:D2"/>
  </mergeCells>
  <dataValidations count="7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  <dataValidation sqref="B9" showDropDown="0" showInputMessage="0" showErrorMessage="0" allowBlank="1" errorTitle="取值不合法" error="【所在省份】必须是下列之一：BJ, TJ, HE, SX, NM, LN, JL, HL, SH, JS, ZJ, AH, FJ, JX, SD, HA, HB, HN, GD, GX, HI, CQ, SC, GZ, YN, XZ, SN, GS, QH, NX, XJ" type="list">
      <formula1>"BJ","TJ","HE","SX","NM","LN","JL","HL","SH","JS","ZJ","AH","FJ","JX","SD","HA","HB","HN","GD","GX","HI","CQ","SC","GZ","YN","XZ","SN","GS","QH","NX","XJ"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I17" s="2" t="inlineStr">
        <is>
          <t>sunlight_hours</t>
        </is>
      </c>
    </row>
    <row r="18">
      <c r="A18" s="4" t="inlineStr">
        <is>
          <t>日照标准日</t>
        </is>
      </c>
      <c r="B18" s="6" t="inlineStr">
        <is>
          <t>—</t>
        </is>
      </c>
      <c r="I18" s="2" t="inlineStr">
        <is>
          <t>daylight_standard_day</t>
        </is>
      </c>
    </row>
    <row r="19">
      <c r="A19" s="4" t="inlineStr">
        <is>
          <t>居住空间总数</t>
        </is>
      </c>
      <c r="B19" s="6" t="inlineStr">
        <is>
          <t>个</t>
        </is>
      </c>
      <c r="I19" s="2" t="inlineStr">
        <is>
          <t>living_space_count</t>
        </is>
      </c>
    </row>
    <row r="20">
      <c r="A20" s="4" t="inlineStr">
        <is>
          <t>满足日照空间数</t>
        </is>
      </c>
      <c r="B20" s="6" t="inlineStr">
        <is>
          <t>个</t>
        </is>
      </c>
      <c r="I20" s="2" t="inlineStr">
        <is>
          <t>daylight_room_count</t>
        </is>
      </c>
    </row>
    <row r="21">
      <c r="A21" s="4" t="inlineStr">
        <is>
          <t>室内净高</t>
        </is>
      </c>
      <c r="B21" s="6" t="inlineStr">
        <is>
          <t>m</t>
        </is>
      </c>
      <c r="I21" s="2" t="inlineStr">
        <is>
          <t>clear_height</t>
        </is>
      </c>
    </row>
    <row r="22">
      <c r="A22" s="4" t="inlineStr">
        <is>
          <t>设新风/中央空调</t>
        </is>
      </c>
      <c r="B22" s="6" t="inlineStr">
        <is>
          <t>—</t>
        </is>
      </c>
      <c r="I22" s="2" t="inlineStr">
        <is>
          <t>has_fresh_air</t>
        </is>
      </c>
    </row>
    <row r="23">
      <c r="A23" s="4" t="inlineStr">
        <is>
          <t>设担架电梯</t>
        </is>
      </c>
      <c r="B23" s="6" t="inlineStr">
        <is>
          <t>—</t>
        </is>
      </c>
      <c r="I23" s="2" t="inlineStr">
        <is>
          <t>has_stretcher_elevator</t>
        </is>
      </c>
    </row>
    <row r="24">
      <c r="A24" s="4" t="inlineStr">
        <is>
          <t>设无障碍电梯</t>
        </is>
      </c>
      <c r="B24" s="6" t="inlineStr">
        <is>
          <t>—</t>
        </is>
      </c>
      <c r="I24" s="2" t="inlineStr">
        <is>
          <t>has_accessible_elevator</t>
        </is>
      </c>
    </row>
    <row r="25">
      <c r="A25" s="4" t="inlineStr">
        <is>
          <t>电梯总台数</t>
        </is>
      </c>
      <c r="B25" s="6" t="inlineStr">
        <is>
          <t>台</t>
        </is>
      </c>
      <c r="I25" s="2" t="inlineStr">
        <is>
          <t>total_elevators</t>
        </is>
      </c>
    </row>
    <row r="26">
      <c r="A26" s="3" t="inlineStr">
        <is>
          <t>【结构与造价】</t>
        </is>
      </c>
    </row>
    <row r="27">
      <c r="A27" s="4" t="inlineStr">
        <is>
          <t>总建筑面积</t>
        </is>
      </c>
      <c r="B27" s="7" t="inlineStr">
        <is>
          <t>m²</t>
        </is>
      </c>
      <c r="C27" s="5" t="n"/>
      <c r="D27" s="5" t="n"/>
      <c r="E27" s="5" t="n"/>
      <c r="F27" s="5" t="n"/>
      <c r="G27" s="5" t="n"/>
      <c r="H27" s="5" t="n"/>
      <c r="I27" s="2" t="inlineStr">
        <is>
          <t>gfa</t>
        </is>
      </c>
    </row>
    <row r="28">
      <c r="A28" s="4" t="inlineStr">
        <is>
          <t>基底面积</t>
        </is>
      </c>
      <c r="B28" s="6" t="inlineStr">
        <is>
          <t>m²</t>
        </is>
      </c>
      <c r="I28" s="2" t="inlineStr">
        <is>
          <t>footprint</t>
        </is>
      </c>
    </row>
    <row r="29">
      <c r="A29" s="4" t="inlineStr">
        <is>
          <t>楼栋数</t>
        </is>
      </c>
      <c r="B29" s="6" t="inlineStr">
        <is>
          <t>栋</t>
        </is>
      </c>
      <c r="I29" s="2" t="inlineStr">
        <is>
          <t>buildings</t>
        </is>
      </c>
    </row>
    <row r="30">
      <c r="A30" s="4" t="inlineStr">
        <is>
          <t>层数</t>
        </is>
      </c>
      <c r="B30" s="7" t="inlineStr">
        <is>
          <t>层</t>
        </is>
      </c>
      <c r="C30" s="5" t="n"/>
      <c r="D30" s="5" t="n"/>
      <c r="E30" s="5" t="n"/>
      <c r="F30" s="5" t="n"/>
      <c r="G30" s="5" t="n"/>
      <c r="H30" s="5" t="n"/>
      <c r="I30" s="2" t="inlineStr">
        <is>
          <t>floors</t>
        </is>
      </c>
    </row>
    <row r="31">
      <c r="A31" s="4" t="inlineStr">
        <is>
          <t>外表面积</t>
        </is>
      </c>
      <c r="B31" s="6" t="inlineStr">
        <is>
          <t>m²</t>
        </is>
      </c>
      <c r="I31" s="2" t="inlineStr">
        <is>
          <t>envelope_area</t>
        </is>
      </c>
    </row>
    <row r="32">
      <c r="A32" s="4" t="inlineStr">
        <is>
          <t>建筑体积</t>
        </is>
      </c>
      <c r="B32" s="6" t="inlineStr">
        <is>
          <t>m³</t>
        </is>
      </c>
      <c r="I32" s="2" t="inlineStr">
        <is>
          <t>volume</t>
        </is>
      </c>
    </row>
    <row r="33">
      <c r="A33" s="4" t="inlineStr">
        <is>
          <t>楼板厚度</t>
        </is>
      </c>
      <c r="B33" s="6" t="inlineStr">
        <is>
          <t>mm</t>
        </is>
      </c>
      <c r="I33" s="2" t="inlineStr">
        <is>
          <t>slab_thickness</t>
        </is>
      </c>
    </row>
    <row r="34">
      <c r="A34" s="4" t="inlineStr">
        <is>
          <t>结构设计工作年限</t>
        </is>
      </c>
      <c r="B34" s="6" t="inlineStr">
        <is>
          <t>年</t>
        </is>
      </c>
      <c r="I34" s="2" t="inlineStr">
        <is>
          <t>design_working_life</t>
        </is>
      </c>
    </row>
    <row r="35">
      <c r="A35" s="4" t="inlineStr">
        <is>
          <t>最小平面宽度</t>
        </is>
      </c>
      <c r="B35" s="6" t="inlineStr">
        <is>
          <t>m</t>
        </is>
      </c>
      <c r="I35" s="2" t="inlineStr">
        <is>
          <t>min_plan_width</t>
        </is>
      </c>
    </row>
    <row r="36">
      <c r="A36" s="4" t="inlineStr">
        <is>
          <t>混凝土强度等级</t>
        </is>
      </c>
      <c r="B36" s="6" t="inlineStr">
        <is>
          <t>MPa</t>
        </is>
      </c>
      <c r="I36" s="2" t="inlineStr">
        <is>
          <t>concrete_grade</t>
        </is>
      </c>
    </row>
    <row r="37">
      <c r="A37" s="4" t="inlineStr">
        <is>
          <t>结构高度分类</t>
        </is>
      </c>
      <c r="B37" s="6" t="inlineStr">
        <is>
          <t>—</t>
        </is>
      </c>
      <c r="I37" s="2" t="inlineStr">
        <is>
          <t>structural_height_classification</t>
        </is>
      </c>
    </row>
    <row r="38">
      <c r="A38" s="4" t="inlineStr">
        <is>
          <t>基础形式</t>
        </is>
      </c>
      <c r="B38" s="6" t="inlineStr">
        <is>
          <t>—</t>
        </is>
      </c>
      <c r="I38" s="2" t="inlineStr">
        <is>
          <t>foundation_type</t>
        </is>
      </c>
    </row>
    <row r="39">
      <c r="A39" s="4" t="inlineStr">
        <is>
          <t>基础混凝土强度等级</t>
        </is>
      </c>
      <c r="B39" s="6" t="inlineStr">
        <is>
          <t>MPa</t>
        </is>
      </c>
      <c r="I39" s="2" t="inlineStr">
        <is>
          <t>foundation_concrete_grade</t>
        </is>
      </c>
    </row>
    <row r="40">
      <c r="A40" s="4" t="inlineStr">
        <is>
          <t>地基基础工作年限</t>
        </is>
      </c>
      <c r="B40" s="6" t="inlineStr">
        <is>
          <t>年</t>
        </is>
      </c>
      <c r="I40" s="2" t="inlineStr">
        <is>
          <t>foundation_working_life</t>
        </is>
      </c>
    </row>
    <row r="41">
      <c r="A41" s="4" t="inlineStr">
        <is>
          <t>钢结构体系</t>
        </is>
      </c>
      <c r="B41" s="6" t="inlineStr">
        <is>
          <t>—</t>
        </is>
      </c>
      <c r="I41" s="2" t="inlineStr">
        <is>
          <t>steel_system</t>
        </is>
      </c>
    </row>
    <row r="42">
      <c r="A42" s="4" t="inlineStr">
        <is>
          <t>是否设地下室</t>
        </is>
      </c>
      <c r="B42" s="6" t="inlineStr">
        <is>
          <t>—</t>
        </is>
      </c>
      <c r="I42" s="2" t="inlineStr">
        <is>
          <t>has_basement</t>
        </is>
      </c>
    </row>
    <row r="43">
      <c r="A43" s="4" t="inlineStr">
        <is>
          <t>剪力墙截面厚度</t>
        </is>
      </c>
      <c r="B43" s="6" t="inlineStr">
        <is>
          <t>mm</t>
        </is>
      </c>
      <c r="I43" s="2" t="inlineStr">
        <is>
          <t>shear_wall_thickness</t>
        </is>
      </c>
    </row>
    <row r="44">
      <c r="A44" s="4" t="inlineStr">
        <is>
          <t>框架梁截面宽度</t>
        </is>
      </c>
      <c r="B44" s="6" t="inlineStr">
        <is>
          <t>mm</t>
        </is>
      </c>
      <c r="I44" s="2" t="inlineStr">
        <is>
          <t>frame_beam_width</t>
        </is>
      </c>
    </row>
    <row r="45">
      <c r="A45" s="4" t="inlineStr">
        <is>
          <t>框架柱截面形状</t>
        </is>
      </c>
      <c r="B45" s="6" t="inlineStr">
        <is>
          <t>—</t>
        </is>
      </c>
      <c r="I45" s="2" t="inlineStr">
        <is>
          <t>frame_column_shape</t>
        </is>
      </c>
    </row>
    <row r="46">
      <c r="A46" s="4" t="inlineStr">
        <is>
          <t>框架柱截面尺寸</t>
        </is>
      </c>
      <c r="B46" s="6" t="inlineStr">
        <is>
          <t>mm</t>
        </is>
      </c>
      <c r="I46" s="2" t="inlineStr">
        <is>
          <t>frame_column_size</t>
        </is>
      </c>
    </row>
    <row r="47">
      <c r="A47" s="4" t="inlineStr">
        <is>
          <t>筏基底板贯通筋配筋率</t>
        </is>
      </c>
      <c r="B47" s="6" t="inlineStr">
        <is>
          <t>%</t>
        </is>
      </c>
      <c r="I47" s="2" t="inlineStr">
        <is>
          <t>raft_rebar_ratio</t>
        </is>
      </c>
    </row>
    <row r="48">
      <c r="A48" s="4" t="inlineStr">
        <is>
          <t>基础埋置深度</t>
        </is>
      </c>
      <c r="B48" s="6" t="inlineStr">
        <is>
          <t>m</t>
        </is>
      </c>
      <c r="I48" s="2" t="inlineStr">
        <is>
          <t>foundation_depth</t>
        </is>
      </c>
    </row>
    <row r="49">
      <c r="A49" s="4" t="inlineStr">
        <is>
          <t>是否存在错层</t>
        </is>
      </c>
      <c r="B49" s="6" t="inlineStr">
        <is>
          <t>—</t>
        </is>
      </c>
      <c r="I49" s="2" t="inlineStr">
        <is>
          <t>has_staggered_floor</t>
        </is>
      </c>
    </row>
    <row r="50">
      <c r="A50" s="4" t="inlineStr">
        <is>
          <t>错层处构件混凝土等级</t>
        </is>
      </c>
      <c r="B50" s="6" t="inlineStr">
        <is>
          <t>MPa</t>
        </is>
      </c>
      <c r="I50" s="2" t="inlineStr">
        <is>
          <t>staggered_concrete_grade</t>
        </is>
      </c>
    </row>
    <row r="51">
      <c r="A51" s="4" t="inlineStr">
        <is>
          <t>错层处是否有平面外受力墙</t>
        </is>
      </c>
      <c r="B51" s="6" t="inlineStr">
        <is>
          <t>—</t>
        </is>
      </c>
      <c r="I51" s="2" t="inlineStr">
        <is>
          <t>has_out_of_plane_staggered_wall</t>
        </is>
      </c>
    </row>
    <row r="52">
      <c r="A52" s="4" t="inlineStr">
        <is>
          <t>错层处平面外受力墙厚度</t>
        </is>
      </c>
      <c r="B52" s="6" t="inlineStr">
        <is>
          <t>mm</t>
        </is>
      </c>
      <c r="I52" s="2" t="inlineStr">
        <is>
          <t>staggered_wall_thickness</t>
        </is>
      </c>
    </row>
    <row r="53">
      <c r="A53" s="4" t="inlineStr">
        <is>
          <t>是否单跨框架</t>
        </is>
      </c>
      <c r="B53" s="6" t="inlineStr">
        <is>
          <t>—</t>
        </is>
      </c>
      <c r="I53" s="2" t="inlineStr">
        <is>
          <t>is_single_span_frame</t>
        </is>
      </c>
    </row>
    <row r="54">
      <c r="A54" s="4" t="inlineStr">
        <is>
          <t>超限不规则项</t>
        </is>
      </c>
      <c r="B54" s="6" t="inlineStr">
        <is>
          <t>—</t>
        </is>
      </c>
      <c r="I54" s="2" t="inlineStr">
        <is>
          <t>irregularity_items</t>
        </is>
      </c>
    </row>
    <row r="55">
      <c r="A55" s="3" t="inlineStr">
        <is>
          <t>【施工与安全】</t>
        </is>
      </c>
    </row>
    <row r="56">
      <c r="A56" s="4" t="inlineStr">
        <is>
          <t>标准层重复率</t>
        </is>
      </c>
      <c r="B56" s="6" t="inlineStr">
        <is>
          <t>—</t>
        </is>
      </c>
      <c r="I56" s="2" t="inlineStr">
        <is>
          <t>std_floor_repeat</t>
        </is>
      </c>
    </row>
    <row r="57">
      <c r="A57" s="4" t="inlineStr">
        <is>
          <t>预制构件种类</t>
        </is>
      </c>
      <c r="B57" s="6" t="inlineStr">
        <is>
          <t>种</t>
        </is>
      </c>
      <c r="I57" s="2" t="inlineStr">
        <is>
          <t>component_types</t>
        </is>
      </c>
    </row>
    <row r="58">
      <c r="A58" s="4" t="inlineStr">
        <is>
          <t>风险特征</t>
        </is>
      </c>
      <c r="B58" s="6" t="inlineStr">
        <is>
          <t>—</t>
        </is>
      </c>
      <c r="I58" s="2" t="inlineStr">
        <is>
          <t>risk_features</t>
        </is>
      </c>
    </row>
    <row r="59">
      <c r="A59" s="4" t="inlineStr">
        <is>
          <t>基坑开挖深度</t>
        </is>
      </c>
      <c r="B59" s="6" t="inlineStr">
        <is>
          <t>m</t>
        </is>
      </c>
      <c r="I59" s="2" t="inlineStr">
        <is>
          <t>excavation_depth</t>
        </is>
      </c>
    </row>
    <row r="60">
      <c r="A60" s="4" t="inlineStr">
        <is>
          <t>模板支撑高度</t>
        </is>
      </c>
      <c r="B60" s="6" t="inlineStr">
        <is>
          <t>m</t>
        </is>
      </c>
      <c r="I60" s="2" t="inlineStr">
        <is>
          <t>formwork_height</t>
        </is>
      </c>
    </row>
    <row r="61">
      <c r="A61" s="4" t="inlineStr">
        <is>
          <t>脚手架形式</t>
        </is>
      </c>
      <c r="B61" s="6" t="inlineStr">
        <is>
          <t>—</t>
        </is>
      </c>
      <c r="I61" s="2" t="inlineStr">
        <is>
          <t>scaffold_type</t>
        </is>
      </c>
    </row>
    <row r="62">
      <c r="A62" s="4" t="inlineStr">
        <is>
          <t>脚手架搭设高度</t>
        </is>
      </c>
      <c r="B62" s="6" t="inlineStr">
        <is>
          <t>m</t>
        </is>
      </c>
      <c r="I62" s="2" t="inlineStr">
        <is>
          <t>scaffold_height</t>
        </is>
      </c>
    </row>
    <row r="63">
      <c r="A63" s="4" t="inlineStr">
        <is>
          <t>基坑支护形式</t>
        </is>
      </c>
      <c r="B63" s="6" t="inlineStr">
        <is>
          <t>—</t>
        </is>
      </c>
      <c r="I63" s="2" t="inlineStr">
        <is>
          <t>retaining_type</t>
        </is>
      </c>
    </row>
    <row r="64">
      <c r="A64" s="4" t="inlineStr">
        <is>
          <t>地下连续墙是否两墙合一</t>
        </is>
      </c>
      <c r="B64" s="6" t="inlineStr">
        <is>
          <t>—</t>
        </is>
      </c>
      <c r="I64" s="2" t="inlineStr">
        <is>
          <t>retaining_wall_two_in_one</t>
        </is>
      </c>
    </row>
    <row r="65">
      <c r="A65" s="4" t="inlineStr">
        <is>
          <t>支护混凝土强度等级</t>
        </is>
      </c>
      <c r="B65" s="6" t="inlineStr">
        <is>
          <t>MPa</t>
        </is>
      </c>
      <c r="I65" s="2" t="inlineStr">
        <is>
          <t>retaining_concrete_grade</t>
        </is>
      </c>
    </row>
    <row r="66">
      <c r="A66" s="4" t="inlineStr">
        <is>
          <t>基坑工作年限</t>
        </is>
      </c>
      <c r="B66" s="6" t="inlineStr">
        <is>
          <t>年</t>
        </is>
      </c>
      <c r="I66" s="2" t="inlineStr">
        <is>
          <t>excavation_working_life</t>
        </is>
      </c>
    </row>
    <row r="67">
      <c r="A67" s="4" t="inlineStr">
        <is>
          <t>内支撑 / 锚拉体系</t>
        </is>
      </c>
      <c r="B67" s="6" t="inlineStr">
        <is>
          <t>—</t>
        </is>
      </c>
      <c r="I67" s="2" t="inlineStr">
        <is>
          <t>brace_type</t>
        </is>
      </c>
    </row>
    <row r="68">
      <c r="A68" s="4" t="inlineStr">
        <is>
          <t>内支撑混凝土强度等级</t>
        </is>
      </c>
      <c r="B68" s="6" t="inlineStr">
        <is>
          <t>MPa</t>
        </is>
      </c>
      <c r="I68" s="2" t="inlineStr">
        <is>
          <t>brace_concrete_grade</t>
        </is>
      </c>
    </row>
    <row r="69">
      <c r="A69" s="4" t="inlineStr">
        <is>
          <t>锚杆自由段长度</t>
        </is>
      </c>
      <c r="B69" s="6" t="inlineStr">
        <is>
          <t>m</t>
        </is>
      </c>
      <c r="I69" s="2" t="inlineStr">
        <is>
          <t>anchor_free_length</t>
        </is>
      </c>
    </row>
    <row r="70">
      <c r="A70" s="3" t="inlineStr">
        <is>
          <t>【绿色低碳】</t>
        </is>
      </c>
    </row>
    <row r="71">
      <c r="A71" s="4" t="inlineStr">
        <is>
          <t>人均公共绿地</t>
        </is>
      </c>
      <c r="B71" s="6" t="inlineStr">
        <is>
          <t>m²/人</t>
        </is>
      </c>
      <c r="I71" s="2" t="inlineStr">
        <is>
          <t>per_capita_green</t>
        </is>
      </c>
    </row>
    <row r="72">
      <c r="A72" s="4" t="inlineStr">
        <is>
          <t>预估装配率</t>
        </is>
      </c>
      <c r="B72" s="6" t="inlineStr">
        <is>
          <t>—</t>
        </is>
      </c>
      <c r="I72" s="2" t="inlineStr">
        <is>
          <t>prefab_ratio_est</t>
        </is>
      </c>
    </row>
    <row r="73">
      <c r="A73" s="4" t="inlineStr">
        <is>
          <t>绿地率</t>
        </is>
      </c>
      <c r="B73" s="6" t="inlineStr">
        <is>
          <t>—</t>
        </is>
      </c>
      <c r="I73" s="2" t="inlineStr">
        <is>
          <t>green_ratio</t>
        </is>
      </c>
    </row>
  </sheetData>
  <mergeCells count="5">
    <mergeCell ref="A70:H70"/>
    <mergeCell ref="A26:H26"/>
    <mergeCell ref="A55:H55"/>
    <mergeCell ref="A7:H7"/>
    <mergeCell ref="A2:H2"/>
  </mergeCells>
  <dataValidations count="55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8:H18" showDropDown="0" showInputMessage="0" showErrorMessage="0" allowBlank="1" errorTitle="取值不合法" error="【日照标准日】必须是下列之一：大寒日, 冬至日" type="list">
      <formula1>"大寒日","冬至日"</formula1>
    </dataValidation>
    <dataValidation sqref="C19:H19" showDropDown="0" showInputMessage="0" showErrorMessage="0" allowBlank="0" errorTitle="类型错误" error="【居住空间总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满足日照空间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室内净高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电梯总台数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30:H3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31:H3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32:H3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33:H3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35:H3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36:H3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37:H37" showDropDown="0" showInputMessage="0" showErrorMessage="0" allowBlank="1" errorTitle="取值不合法" error="【结构高度分类】必须是下列之一：高层, 多层" type="list">
      <formula1>"高层","多层"</formula1>
    </dataValidation>
    <dataValidation sqref="C38:H38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9:H39" showDropDown="0" showInputMessage="0" showErrorMessage="0" allowBlank="0" errorTitle="类型错误" error="【基础混凝土强度等级】必须是数字" type="decimal" operator="between">
      <formula1>0</formula1>
      <formula2>1e+308</formula2>
    </dataValidation>
    <dataValidation sqref="C40:H4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41:H4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43:H43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45:H45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46:H46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47:H47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48:H48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50:H50" showDropDown="0" showInputMessage="0" showErrorMessage="0" allowBlank="0" errorTitle="类型错误" error="【错层处构件混凝土等级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错层处平面外受力墙厚度】必须是数字" type="decimal" operator="between">
      <formula1>0</formula1>
      <formula2>1e+308</formula2>
    </dataValidation>
    <dataValidation sqref="C56:H56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57:H57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59:H59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60:H60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61:H61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62:H62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63:H63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65:H65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66:H66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67:H67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68:H68" showDropDown="0" showInputMessage="0" showErrorMessage="0" allowBlank="0" errorTitle="类型错误" error="【内支撑混凝土强度等级】必须是数字" type="decimal" operator="between">
      <formula1>0</formula1>
      <formula2>1e+308</formula2>
    </dataValidation>
    <dataValidation sqref="C69:H69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71:H71" showDropDown="0" showInputMessage="0" showErrorMessage="0" allowBlank="0" errorTitle="类型错误" error="【人均公共绿地】必须是数字" type="decimal" operator="between">
      <formula1>0</formula1>
      <formula2>1e+308</formula2>
    </dataValidation>
    <dataValidation sqref="C72:H72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73:H73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2026-10-13T08:33:22Z</dcterms:created>
  <dcterms:modified xsi:type="dcterms:W3CDTF">2026-10-13T08:33:22Z</dcterms:modified>
</cp:coreProperties>
</file>