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>
        <v>38400</v>
      </c>
      <c r="D27" s="5" t="n">
        <v>40800</v>
      </c>
      <c r="E27" s="5" t="n">
        <v>43200</v>
      </c>
      <c r="F27" s="5" t="n">
        <v>40800</v>
      </c>
      <c r="G27" s="5" t="n">
        <v>40800</v>
      </c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C28" t="n">
        <v>2400</v>
      </c>
      <c r="D28" t="n">
        <v>2400</v>
      </c>
      <c r="E28" t="n">
        <v>2400</v>
      </c>
      <c r="F28" t="n">
        <v>2400</v>
      </c>
      <c r="G28" t="n">
        <v>2400</v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C29" t="n">
        <v>4</v>
      </c>
      <c r="D29" t="n">
        <v>4</v>
      </c>
      <c r="E29" t="n">
        <v>4</v>
      </c>
      <c r="F29" t="n">
        <v>4</v>
      </c>
      <c r="G29" t="n">
        <v>4</v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inlineStr">
        <is>
          <t>错误演示：不是数字</t>
        </is>
      </c>
      <c r="D30" s="5" t="n">
        <v>17</v>
      </c>
      <c r="E30" s="5" t="n">
        <v>18</v>
      </c>
      <c r="F30" s="5" t="n">
        <v>17</v>
      </c>
      <c r="G30" s="5" t="n">
        <v>17</v>
      </c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C31" t="n">
        <v>15000</v>
      </c>
      <c r="D31" t="n">
        <v>13200</v>
      </c>
      <c r="E31" t="n">
        <v>14400</v>
      </c>
      <c r="F31" t="n">
        <v>13000</v>
      </c>
      <c r="G31" t="n">
        <v>14000</v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C32" t="n">
        <v>126720</v>
      </c>
      <c r="D32" t="n">
        <v>118320</v>
      </c>
      <c r="E32" t="n">
        <v>129600</v>
      </c>
      <c r="F32" t="n">
        <v>122400</v>
      </c>
      <c r="G32" t="n">
        <v>122400</v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C33" t="n">
        <v>120</v>
      </c>
      <c r="D33" t="n">
        <v>100</v>
      </c>
      <c r="E33" t="n">
        <v>120</v>
      </c>
      <c r="F33" t="n">
        <v>120</v>
      </c>
      <c r="G33" t="n">
        <v>110</v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C34" t="n">
        <v>70</v>
      </c>
      <c r="D34" t="n">
        <v>50</v>
      </c>
      <c r="E34" t="n">
        <v>50</v>
      </c>
      <c r="F34" t="n">
        <v>50</v>
      </c>
      <c r="G34" t="n">
        <v>50</v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C35" t="n">
        <v>16</v>
      </c>
      <c r="D35" t="n">
        <v>15</v>
      </c>
      <c r="E35" t="n">
        <v>16</v>
      </c>
      <c r="F35" t="n">
        <v>16</v>
      </c>
      <c r="G35" t="n">
        <v>14</v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C36" t="n">
        <v>30</v>
      </c>
      <c r="D36" t="n">
        <v>25</v>
      </c>
      <c r="E36" t="n">
        <v>30</v>
      </c>
      <c r="F36" t="n">
        <v>30</v>
      </c>
      <c r="G36" t="n">
        <v>25</v>
      </c>
      <c r="I36" s="2" t="inlineStr">
        <is>
          <t>concrete_grade</t>
        </is>
      </c>
    </row>
    <row r="37">
      <c r="A37" s="4" t="inlineStr">
        <is>
          <t>结构高度分类</t>
        </is>
      </c>
      <c r="B37" s="6" t="inlineStr">
        <is>
          <t>—</t>
        </is>
      </c>
      <c r="I37" s="2" t="inlineStr">
        <is>
          <t>structural_height_classification</t>
        </is>
      </c>
    </row>
    <row r="38">
      <c r="A38" s="4" t="inlineStr">
        <is>
          <t>基础形式</t>
        </is>
      </c>
      <c r="B38" s="6" t="inlineStr">
        <is>
          <t>—</t>
        </is>
      </c>
      <c r="C38" t="inlineStr">
        <is>
          <t>桩筏基础</t>
        </is>
      </c>
      <c r="D38" t="inlineStr">
        <is>
          <t>桩基础</t>
        </is>
      </c>
      <c r="E38" t="inlineStr">
        <is>
          <t>桩筏基础</t>
        </is>
      </c>
      <c r="F38" t="inlineStr">
        <is>
          <t>桩筏基础</t>
        </is>
      </c>
      <c r="G38" t="inlineStr">
        <is>
          <t>桩基础</t>
        </is>
      </c>
      <c r="I38" s="2" t="inlineStr">
        <is>
          <t>foundation_type</t>
        </is>
      </c>
    </row>
    <row r="39">
      <c r="A39" s="4" t="inlineStr">
        <is>
          <t>基础混凝土强度等级</t>
        </is>
      </c>
      <c r="B39" s="6" t="inlineStr">
        <is>
          <t>MPa</t>
        </is>
      </c>
      <c r="I39" s="2" t="inlineStr">
        <is>
          <t>foundation_concrete_grade</t>
        </is>
      </c>
    </row>
    <row r="40">
      <c r="A40" s="4" t="inlineStr">
        <is>
          <t>地基基础工作年限</t>
        </is>
      </c>
      <c r="B40" s="6" t="inlineStr">
        <is>
          <t>年</t>
        </is>
      </c>
      <c r="C40" t="n">
        <v>70</v>
      </c>
      <c r="D40" t="n">
        <v>50</v>
      </c>
      <c r="E40" t="n">
        <v>50</v>
      </c>
      <c r="F40" t="n">
        <v>50</v>
      </c>
      <c r="G40" t="n">
        <v>50</v>
      </c>
      <c r="I40" s="2" t="inlineStr">
        <is>
          <t>foundation_working_life</t>
        </is>
      </c>
    </row>
    <row r="41">
      <c r="A41" s="4" t="inlineStr">
        <is>
          <t>钢结构体系</t>
        </is>
      </c>
      <c r="B41" s="6" t="inlineStr">
        <is>
          <t>—</t>
        </is>
      </c>
      <c r="I41" s="2" t="inlineStr">
        <is>
          <t>steel_system</t>
        </is>
      </c>
    </row>
    <row r="42">
      <c r="A42" s="4" t="inlineStr">
        <is>
          <t>是否设地下室</t>
        </is>
      </c>
      <c r="B42" s="6" t="inlineStr">
        <is>
          <t>—</t>
        </is>
      </c>
      <c r="C42" t="inlineStr">
        <is>
          <t>是</t>
        </is>
      </c>
      <c r="D42" t="inlineStr">
        <is>
          <t>是</t>
        </is>
      </c>
      <c r="E42" t="inlineStr">
        <is>
          <t>是</t>
        </is>
      </c>
      <c r="F42" t="inlineStr">
        <is>
          <t>是</t>
        </is>
      </c>
      <c r="G42" t="inlineStr">
        <is>
          <t>是</t>
        </is>
      </c>
      <c r="I42" s="2" t="inlineStr">
        <is>
          <t>has_basement</t>
        </is>
      </c>
    </row>
    <row r="43">
      <c r="A43" s="4" t="inlineStr">
        <is>
          <t>剪力墙截面厚度</t>
        </is>
      </c>
      <c r="B43" s="6" t="inlineStr">
        <is>
          <t>mm</t>
        </is>
      </c>
      <c r="C43" t="n">
        <v>200</v>
      </c>
      <c r="D43" t="n">
        <v>200</v>
      </c>
      <c r="E43" t="n">
        <v>200</v>
      </c>
      <c r="F43" t="n">
        <v>200</v>
      </c>
      <c r="G43" t="n">
        <v>200</v>
      </c>
      <c r="I43" s="2" t="inlineStr">
        <is>
          <t>shear_wall_thickness</t>
        </is>
      </c>
    </row>
    <row r="44">
      <c r="A44" s="4" t="inlineStr">
        <is>
          <t>框架梁截面宽度</t>
        </is>
      </c>
      <c r="B44" s="6" t="inlineStr">
        <is>
          <t>mm</t>
        </is>
      </c>
      <c r="C44" t="n">
        <v>250</v>
      </c>
      <c r="D44" t="n">
        <v>250</v>
      </c>
      <c r="E44" t="n">
        <v>250</v>
      </c>
      <c r="F44" t="n">
        <v>250</v>
      </c>
      <c r="G44" t="n">
        <v>250</v>
      </c>
      <c r="I44" s="2" t="inlineStr">
        <is>
          <t>frame_beam_width</t>
        </is>
      </c>
    </row>
    <row r="45">
      <c r="A45" s="4" t="inlineStr">
        <is>
          <t>框架柱截面形状</t>
        </is>
      </c>
      <c r="B45" s="6" t="inlineStr">
        <is>
          <t>—</t>
        </is>
      </c>
      <c r="C45" t="inlineStr">
        <is>
          <t>矩形</t>
        </is>
      </c>
      <c r="D45" t="inlineStr">
        <is>
          <t>矩形</t>
        </is>
      </c>
      <c r="E45" t="inlineStr">
        <is>
          <t>矩形</t>
        </is>
      </c>
      <c r="F45" t="inlineStr">
        <is>
          <t>矩形</t>
        </is>
      </c>
      <c r="G45" t="inlineStr">
        <is>
          <t>矩形</t>
        </is>
      </c>
      <c r="I45" s="2" t="inlineStr">
        <is>
          <t>frame_column_shape</t>
        </is>
      </c>
    </row>
    <row r="46">
      <c r="A46" s="4" t="inlineStr">
        <is>
          <t>框架柱截面尺寸</t>
        </is>
      </c>
      <c r="B46" s="6" t="inlineStr">
        <is>
          <t>mm</t>
        </is>
      </c>
      <c r="C46" t="n">
        <v>400</v>
      </c>
      <c r="D46" t="n">
        <v>400</v>
      </c>
      <c r="E46" t="n">
        <v>400</v>
      </c>
      <c r="F46" t="n">
        <v>400</v>
      </c>
      <c r="G46" t="n">
        <v>400</v>
      </c>
      <c r="I46" s="2" t="inlineStr">
        <is>
          <t>frame_column_size</t>
        </is>
      </c>
    </row>
    <row r="47">
      <c r="A47" s="4" t="inlineStr">
        <is>
          <t>筏基底板贯通筋配筋率</t>
        </is>
      </c>
      <c r="B47" s="6" t="inlineStr">
        <is>
          <t>%</t>
        </is>
      </c>
      <c r="C47" t="n">
        <v>0.2</v>
      </c>
      <c r="E47" t="n">
        <v>0.2</v>
      </c>
      <c r="F47" t="n">
        <v>0.2</v>
      </c>
      <c r="I47" s="2" t="inlineStr">
        <is>
          <t>raft_rebar_ratio</t>
        </is>
      </c>
    </row>
    <row r="48">
      <c r="A48" s="4" t="inlineStr">
        <is>
          <t>基础埋置深度</t>
        </is>
      </c>
      <c r="B48" s="6" t="inlineStr">
        <is>
          <t>m</t>
        </is>
      </c>
      <c r="C48" t="n">
        <v>6</v>
      </c>
      <c r="D48" t="n">
        <v>6</v>
      </c>
      <c r="E48" t="n">
        <v>6</v>
      </c>
      <c r="F48" t="n">
        <v>6</v>
      </c>
      <c r="G48" t="n">
        <v>6</v>
      </c>
      <c r="I48" s="2" t="inlineStr">
        <is>
          <t>foundation_depth</t>
        </is>
      </c>
    </row>
    <row r="49">
      <c r="A49" s="4" t="inlineStr">
        <is>
          <t>是否存在错层</t>
        </is>
      </c>
      <c r="B49" s="6" t="inlineStr">
        <is>
          <t>—</t>
        </is>
      </c>
      <c r="C49" t="inlineStr">
        <is>
          <t>否</t>
        </is>
      </c>
      <c r="D49" t="inlineStr">
        <is>
          <t>否</t>
        </is>
      </c>
      <c r="E49" t="inlineStr">
        <is>
          <t>否</t>
        </is>
      </c>
      <c r="F49" t="inlineStr">
        <is>
          <t>否</t>
        </is>
      </c>
      <c r="G49" t="inlineStr">
        <is>
          <t>否</t>
        </is>
      </c>
      <c r="I49" s="2" t="inlineStr">
        <is>
          <t>has_staggered_floor</t>
        </is>
      </c>
    </row>
    <row r="50">
      <c r="A50" s="4" t="inlineStr">
        <is>
          <t>错层处构件混凝土等级</t>
        </is>
      </c>
      <c r="B50" s="6" t="inlineStr">
        <is>
          <t>MPa</t>
        </is>
      </c>
      <c r="I50" s="2" t="inlineStr">
        <is>
          <t>staggered_concrete_grade</t>
        </is>
      </c>
    </row>
    <row r="51">
      <c r="A51" s="4" t="inlineStr">
        <is>
          <t>错层处是否有平面外受力墙</t>
        </is>
      </c>
      <c r="B51" s="6" t="inlineStr">
        <is>
          <t>—</t>
        </is>
      </c>
      <c r="I51" s="2" t="inlineStr">
        <is>
          <t>has_out_of_plane_staggered_wall</t>
        </is>
      </c>
    </row>
    <row r="52">
      <c r="A52" s="4" t="inlineStr">
        <is>
          <t>错层处平面外受力墙厚度</t>
        </is>
      </c>
      <c r="B52" s="6" t="inlineStr">
        <is>
          <t>mm</t>
        </is>
      </c>
      <c r="I52" s="2" t="inlineStr">
        <is>
          <t>staggered_wall_thickness</t>
        </is>
      </c>
    </row>
    <row r="53">
      <c r="A53" s="4" t="inlineStr">
        <is>
          <t>是否单跨框架</t>
        </is>
      </c>
      <c r="B53" s="6" t="inlineStr">
        <is>
          <t>—</t>
        </is>
      </c>
      <c r="C53" t="inlineStr">
        <is>
          <t>否</t>
        </is>
      </c>
      <c r="D53" t="inlineStr">
        <is>
          <t>否</t>
        </is>
      </c>
      <c r="E53" t="inlineStr">
        <is>
          <t>否</t>
        </is>
      </c>
      <c r="F53" t="inlineStr">
        <is>
          <t>否</t>
        </is>
      </c>
      <c r="G53" t="inlineStr">
        <is>
          <t>否</t>
        </is>
      </c>
      <c r="I53" s="2" t="inlineStr">
        <is>
          <t>is_single_span_frame</t>
        </is>
      </c>
    </row>
    <row r="54">
      <c r="A54" s="4" t="inlineStr">
        <is>
          <t>超限不规则项</t>
        </is>
      </c>
      <c r="B54" s="6" t="inlineStr">
        <is>
          <t>—</t>
        </is>
      </c>
      <c r="C54" t="inlineStr">
        <is>
          <t>凹凸不规则,局部不规则</t>
        </is>
      </c>
      <c r="D54" t="inlineStr">
        <is>
          <t>[]</t>
        </is>
      </c>
      <c r="E54" t="inlineStr">
        <is>
          <t>[]</t>
        </is>
      </c>
      <c r="F54" t="inlineStr">
        <is>
          <t>[]</t>
        </is>
      </c>
      <c r="G54" t="inlineStr">
        <is>
          <t>扭转不规则</t>
        </is>
      </c>
      <c r="I54" s="2" t="inlineStr">
        <is>
          <t>irregularity_items</t>
        </is>
      </c>
    </row>
    <row r="55">
      <c r="A55" s="3" t="inlineStr">
        <is>
          <t>【施工与安全】</t>
        </is>
      </c>
    </row>
    <row r="56">
      <c r="A56" s="4" t="inlineStr">
        <is>
          <t>标准层重复率</t>
        </is>
      </c>
      <c r="B56" s="6" t="inlineStr">
        <is>
          <t>—</t>
        </is>
      </c>
      <c r="C56" t="n">
        <v>0.65</v>
      </c>
      <c r="D56" t="n">
        <v>0.8</v>
      </c>
      <c r="E56" t="n">
        <v>0.95</v>
      </c>
      <c r="F56" t="n">
        <v>0.85</v>
      </c>
      <c r="G56" t="n">
        <v>0.75</v>
      </c>
      <c r="I56" s="2" t="inlineStr">
        <is>
          <t>std_floor_repeat</t>
        </is>
      </c>
    </row>
    <row r="57">
      <c r="A57" s="4" t="inlineStr">
        <is>
          <t>预制构件种类</t>
        </is>
      </c>
      <c r="B57" s="6" t="inlineStr">
        <is>
          <t>种</t>
        </is>
      </c>
      <c r="C57" t="n">
        <v>20</v>
      </c>
      <c r="D57" t="n">
        <v>14</v>
      </c>
      <c r="E57" t="n">
        <v>8</v>
      </c>
      <c r="F57" t="n">
        <v>12</v>
      </c>
      <c r="G57" t="n">
        <v>15</v>
      </c>
      <c r="I57" s="2" t="inlineStr">
        <is>
          <t>component_types</t>
        </is>
      </c>
    </row>
    <row r="58">
      <c r="A58" s="4" t="inlineStr">
        <is>
          <t>风险特征</t>
        </is>
      </c>
      <c r="B58" s="6" t="inlineStr">
        <is>
          <t>—</t>
        </is>
      </c>
      <c r="C58" t="inlineStr">
        <is>
          <t>大悬挑,高支模</t>
        </is>
      </c>
      <c r="D58" t="inlineStr">
        <is>
          <t>[]</t>
        </is>
      </c>
      <c r="E58" t="inlineStr">
        <is>
          <t>[]</t>
        </is>
      </c>
      <c r="F58" t="inlineStr">
        <is>
          <t>[]</t>
        </is>
      </c>
      <c r="G58" t="inlineStr">
        <is>
          <t>大悬挑,复杂地质</t>
        </is>
      </c>
      <c r="I58" s="2" t="inlineStr">
        <is>
          <t>risk_features</t>
        </is>
      </c>
    </row>
    <row r="59">
      <c r="A59" s="4" t="inlineStr">
        <is>
          <t>基坑开挖深度</t>
        </is>
      </c>
      <c r="B59" s="6" t="inlineStr">
        <is>
          <t>m</t>
        </is>
      </c>
      <c r="C59" t="n">
        <v>4.5</v>
      </c>
      <c r="D59" t="n">
        <v>4.5</v>
      </c>
      <c r="E59" t="n">
        <v>4.5</v>
      </c>
      <c r="F59" t="n">
        <v>4.5</v>
      </c>
      <c r="G59" t="n">
        <v>4.5</v>
      </c>
      <c r="I59" s="2" t="inlineStr">
        <is>
          <t>excavation_depth</t>
        </is>
      </c>
    </row>
    <row r="60">
      <c r="A60" s="4" t="inlineStr">
        <is>
          <t>模板支撑高度</t>
        </is>
      </c>
      <c r="B60" s="6" t="inlineStr">
        <is>
          <t>m</t>
        </is>
      </c>
      <c r="C60" t="n">
        <v>4.5</v>
      </c>
      <c r="D60" t="n">
        <v>4.5</v>
      </c>
      <c r="E60" t="n">
        <v>4.5</v>
      </c>
      <c r="F60" t="n">
        <v>4.5</v>
      </c>
      <c r="G60" t="n">
        <v>4.5</v>
      </c>
      <c r="I60" s="2" t="inlineStr">
        <is>
          <t>formwork_height</t>
        </is>
      </c>
    </row>
    <row r="61">
      <c r="A61" s="4" t="inlineStr">
        <is>
          <t>脚手架形式</t>
        </is>
      </c>
      <c r="B61" s="6" t="inlineStr">
        <is>
          <t>—</t>
        </is>
      </c>
      <c r="C61" t="inlineStr">
        <is>
          <t>附着式升降脚手架</t>
        </is>
      </c>
      <c r="D61" t="inlineStr">
        <is>
          <t>落地式钢管脚手架</t>
        </is>
      </c>
      <c r="E61" t="inlineStr">
        <is>
          <t>附着式升降脚手架</t>
        </is>
      </c>
      <c r="F61" t="inlineStr">
        <is>
          <t>附着式升降脚手架</t>
        </is>
      </c>
      <c r="G61" t="inlineStr">
        <is>
          <t>附着式升降脚手架</t>
        </is>
      </c>
      <c r="I61" s="2" t="inlineStr">
        <is>
          <t>scaffold_type</t>
        </is>
      </c>
    </row>
    <row r="62">
      <c r="A62" s="4" t="inlineStr">
        <is>
          <t>脚手架搭设高度</t>
        </is>
      </c>
      <c r="B62" s="6" t="inlineStr">
        <is>
          <t>m</t>
        </is>
      </c>
      <c r="C62" t="n">
        <v>52.8</v>
      </c>
      <c r="D62" t="n">
        <v>49</v>
      </c>
      <c r="E62" t="n">
        <v>54</v>
      </c>
      <c r="F62" t="n">
        <v>51</v>
      </c>
      <c r="G62" t="n">
        <v>51</v>
      </c>
      <c r="I62" s="2" t="inlineStr">
        <is>
          <t>scaffold_height</t>
        </is>
      </c>
    </row>
    <row r="63">
      <c r="A63" s="4" t="inlineStr">
        <is>
          <t>基坑支护形式</t>
        </is>
      </c>
      <c r="B63" s="6" t="inlineStr">
        <is>
          <t>—</t>
        </is>
      </c>
      <c r="C63" t="inlineStr">
        <is>
          <t>排桩</t>
        </is>
      </c>
      <c r="D63" t="inlineStr">
        <is>
          <t>放坡开挖</t>
        </is>
      </c>
      <c r="E63" t="inlineStr">
        <is>
          <t>排桩</t>
        </is>
      </c>
      <c r="F63" t="inlineStr">
        <is>
          <t>地下连续墙</t>
        </is>
      </c>
      <c r="G63" t="inlineStr">
        <is>
          <t>排桩</t>
        </is>
      </c>
      <c r="I63" s="2" t="inlineStr">
        <is>
          <t>retaining_type</t>
        </is>
      </c>
    </row>
    <row r="64">
      <c r="A64" s="4" t="inlineStr">
        <is>
          <t>地下连续墙是否两墙合一</t>
        </is>
      </c>
      <c r="B64" s="6" t="inlineStr">
        <is>
          <t>—</t>
        </is>
      </c>
      <c r="I64" s="2" t="inlineStr">
        <is>
          <t>retaining_wall_two_in_one</t>
        </is>
      </c>
    </row>
    <row r="65">
      <c r="A65" s="4" t="inlineStr">
        <is>
          <t>支护混凝土强度等级</t>
        </is>
      </c>
      <c r="B65" s="6" t="inlineStr">
        <is>
          <t>MPa</t>
        </is>
      </c>
      <c r="C65" t="n">
        <v>30</v>
      </c>
      <c r="E65" t="n">
        <v>30</v>
      </c>
      <c r="F65" t="n">
        <v>30</v>
      </c>
      <c r="G65" t="n">
        <v>25</v>
      </c>
      <c r="I65" s="2" t="inlineStr">
        <is>
          <t>retaining_concrete_grade</t>
        </is>
      </c>
    </row>
    <row r="66">
      <c r="A66" s="4" t="inlineStr">
        <is>
          <t>基坑工作年限</t>
        </is>
      </c>
      <c r="B66" s="6" t="inlineStr">
        <is>
          <t>年</t>
        </is>
      </c>
      <c r="C66" t="n">
        <v>2</v>
      </c>
      <c r="D66" t="n">
        <v>2</v>
      </c>
      <c r="E66" t="n">
        <v>2</v>
      </c>
      <c r="F66" t="n">
        <v>2</v>
      </c>
      <c r="G66" t="n">
        <v>2</v>
      </c>
      <c r="I66" s="2" t="inlineStr">
        <is>
          <t>excavation_working_life</t>
        </is>
      </c>
    </row>
    <row r="67">
      <c r="A67" s="4" t="inlineStr">
        <is>
          <t>内支撑 / 锚拉体系</t>
        </is>
      </c>
      <c r="B67" s="6" t="inlineStr">
        <is>
          <t>—</t>
        </is>
      </c>
      <c r="C67" t="inlineStr">
        <is>
          <t>混凝土内支撑</t>
        </is>
      </c>
      <c r="D67" t="inlineStr">
        <is>
          <t>无内支撑与锚拉</t>
        </is>
      </c>
      <c r="E67" t="inlineStr">
        <is>
          <t>混凝土内支撑</t>
        </is>
      </c>
      <c r="F67" t="inlineStr">
        <is>
          <t>锚杆（锚拉）</t>
        </is>
      </c>
      <c r="G67" t="inlineStr">
        <is>
          <t>无内支撑与锚拉</t>
        </is>
      </c>
      <c r="I67" s="2" t="inlineStr">
        <is>
          <t>brace_type</t>
        </is>
      </c>
    </row>
    <row r="68">
      <c r="A68" s="4" t="inlineStr">
        <is>
          <t>内支撑混凝土强度等级</t>
        </is>
      </c>
      <c r="B68" s="6" t="inlineStr">
        <is>
          <t>MPa</t>
        </is>
      </c>
      <c r="I68" s="2" t="inlineStr">
        <is>
          <t>brace_concrete_grade</t>
        </is>
      </c>
    </row>
    <row r="69">
      <c r="A69" s="4" t="inlineStr">
        <is>
          <t>锚杆自由段长度</t>
        </is>
      </c>
      <c r="B69" s="6" t="inlineStr">
        <is>
          <t>m</t>
        </is>
      </c>
      <c r="F69" t="n">
        <v>6</v>
      </c>
      <c r="I69" s="2" t="inlineStr">
        <is>
          <t>anchor_free_length</t>
        </is>
      </c>
    </row>
    <row r="70">
      <c r="A70" s="3" t="inlineStr">
        <is>
          <t>【绿色低碳】</t>
        </is>
      </c>
    </row>
    <row r="71">
      <c r="A71" s="4" t="inlineStr">
        <is>
          <t>人均公共绿地</t>
        </is>
      </c>
      <c r="B71" s="6" t="inlineStr">
        <is>
          <t>m²/人</t>
        </is>
      </c>
      <c r="I71" s="2" t="inlineStr">
        <is>
          <t>per_capita_green</t>
        </is>
      </c>
    </row>
    <row r="72">
      <c r="A72" s="4" t="inlineStr">
        <is>
          <t>预估装配率</t>
        </is>
      </c>
      <c r="B72" s="6" t="inlineStr">
        <is>
          <t>—</t>
        </is>
      </c>
      <c r="C72" t="n">
        <v>0.25</v>
      </c>
      <c r="D72" t="n">
        <v>0.45</v>
      </c>
      <c r="E72" t="n">
        <v>0.75</v>
      </c>
      <c r="F72" t="n">
        <v>0.5</v>
      </c>
      <c r="G72" t="n">
        <v>0.3</v>
      </c>
      <c r="I72" s="2" t="inlineStr">
        <is>
          <t>prefab_ratio_est</t>
        </is>
      </c>
    </row>
    <row r="73">
      <c r="A73" s="4" t="inlineStr">
        <is>
          <t>绿地率</t>
        </is>
      </c>
      <c r="B73" s="6" t="inlineStr">
        <is>
          <t>—</t>
        </is>
      </c>
      <c r="C73" t="n">
        <v>0.38</v>
      </c>
      <c r="D73" t="n">
        <v>0.35</v>
      </c>
      <c r="E73" t="n">
        <v>0.36</v>
      </c>
      <c r="F73" t="n">
        <v>0.4</v>
      </c>
      <c r="G73" t="n">
        <v>0.35</v>
      </c>
      <c r="I73" s="2" t="inlineStr">
        <is>
          <t>green_ratio</t>
        </is>
      </c>
    </row>
  </sheetData>
  <mergeCells count="5">
    <mergeCell ref="A70:H70"/>
    <mergeCell ref="A26:H26"/>
    <mergeCell ref="A55:H55"/>
    <mergeCell ref="A7:H7"/>
    <mergeCell ref="A2:H2"/>
  </mergeCells>
  <dataValidations count="55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8:H38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9:H39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1:H4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3:H43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6:H46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7:H47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6:H56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7:H57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9:H59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0:H60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1:H61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2:H62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5:H65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6:H66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7:H67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8:H68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9:H69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2:H72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