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200" windowHeight="24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C11" i="1"/>
  <c r="D11" i="1"/>
  <c r="E11" i="1"/>
  <c r="F11" i="1"/>
  <c r="F19" i="1"/>
  <c r="E19" i="1"/>
  <c r="D19" i="1"/>
  <c r="C19" i="1"/>
  <c r="G18" i="1"/>
  <c r="F15" i="1"/>
  <c r="E15" i="1"/>
  <c r="D15" i="1"/>
  <c r="C15" i="1"/>
  <c r="G14" i="1"/>
  <c r="G10" i="1"/>
  <c r="G6" i="1"/>
  <c r="D3" i="1"/>
  <c r="E3" i="1"/>
  <c r="F3" i="1"/>
  <c r="C3" i="1"/>
  <c r="G2" i="1"/>
</calcChain>
</file>

<file path=xl/sharedStrings.xml><?xml version="1.0" encoding="utf-8"?>
<sst xmlns="http://schemas.openxmlformats.org/spreadsheetml/2006/main" count="35" uniqueCount="11">
  <si>
    <t>경상대</t>
    <phoneticPr fontId="1" type="noConversion"/>
  </si>
  <si>
    <t>총 과목</t>
    <phoneticPr fontId="1" type="noConversion"/>
  </si>
  <si>
    <t>기초</t>
    <phoneticPr fontId="1" type="noConversion"/>
  </si>
  <si>
    <t>프로그램</t>
    <phoneticPr fontId="1" type="noConversion"/>
  </si>
  <si>
    <t>응용</t>
    <phoneticPr fontId="1" type="noConversion"/>
  </si>
  <si>
    <t>4차</t>
    <phoneticPr fontId="1" type="noConversion"/>
  </si>
  <si>
    <t>비율</t>
    <phoneticPr fontId="1" type="noConversion"/>
  </si>
  <si>
    <t>창원대</t>
    <phoneticPr fontId="1" type="noConversion"/>
  </si>
  <si>
    <t>경남대</t>
    <phoneticPr fontId="1" type="noConversion"/>
  </si>
  <si>
    <t>인제대</t>
    <phoneticPr fontId="1" type="noConversion"/>
  </si>
  <si>
    <t>영산대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</si>
</sst>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7" sqref="J17"/>
    </sheetView>
  </sheetViews>
  <sheetFormatPr defaultRowHeight="16.5" x14ac:dyDescent="0.3"/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0</v>
      </c>
      <c r="B2">
        <v>40</v>
      </c>
      <c r="C2">
        <v>11</v>
      </c>
      <c r="D2">
        <v>12</v>
      </c>
      <c r="E2">
        <v>7</v>
      </c>
      <c r="F2">
        <v>10</v>
      </c>
      <c r="G2">
        <f>SUM(C2:F2)</f>
        <v>40</v>
      </c>
    </row>
    <row r="3" spans="1:7" x14ac:dyDescent="0.3">
      <c r="A3" t="s">
        <v>6</v>
      </c>
      <c r="C3">
        <f>C2/$B$2</f>
        <v>0.27500000000000002</v>
      </c>
      <c r="D3">
        <f t="shared" ref="D3:F3" si="0">D2/$B$2</f>
        <v>0.3</v>
      </c>
      <c r="E3">
        <f t="shared" si="0"/>
        <v>0.17499999999999999</v>
      </c>
      <c r="F3">
        <f t="shared" si="0"/>
        <v>0.25</v>
      </c>
    </row>
    <row r="5" spans="1:7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7" x14ac:dyDescent="0.3">
      <c r="A6" t="s">
        <v>7</v>
      </c>
      <c r="B6">
        <v>41</v>
      </c>
      <c r="C6">
        <v>13</v>
      </c>
      <c r="D6">
        <v>11</v>
      </c>
      <c r="E6">
        <v>12</v>
      </c>
      <c r="F6">
        <v>5</v>
      </c>
      <c r="G6">
        <f>SUM(C6:F6)</f>
        <v>41</v>
      </c>
    </row>
    <row r="7" spans="1:7" x14ac:dyDescent="0.3">
      <c r="A7" t="s">
        <v>6</v>
      </c>
      <c r="C7">
        <f>C6/$B$2</f>
        <v>0.32500000000000001</v>
      </c>
      <c r="D7">
        <f t="shared" ref="D7" si="1">D6/$B$2</f>
        <v>0.27500000000000002</v>
      </c>
      <c r="E7">
        <f t="shared" ref="E7" si="2">E6/$B$2</f>
        <v>0.3</v>
      </c>
      <c r="F7">
        <f t="shared" ref="F7" si="3">F6/$B$2</f>
        <v>0.125</v>
      </c>
    </row>
    <row r="9" spans="1:7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7" x14ac:dyDescent="0.3">
      <c r="A10" t="s">
        <v>8</v>
      </c>
      <c r="B10">
        <v>35</v>
      </c>
      <c r="C10">
        <v>8</v>
      </c>
      <c r="D10">
        <v>14</v>
      </c>
      <c r="E10">
        <v>9</v>
      </c>
      <c r="F10">
        <v>4</v>
      </c>
      <c r="G10">
        <f>SUM(C10:F10)</f>
        <v>35</v>
      </c>
    </row>
    <row r="11" spans="1:7" x14ac:dyDescent="0.3">
      <c r="A11" t="s">
        <v>6</v>
      </c>
      <c r="C11">
        <f>C10/$B$2</f>
        <v>0.2</v>
      </c>
      <c r="D11">
        <f t="shared" ref="D11" si="4">D10/$B$2</f>
        <v>0.35</v>
      </c>
      <c r="E11">
        <f t="shared" ref="E11" si="5">E10/$B$2</f>
        <v>0.22500000000000001</v>
      </c>
      <c r="F11">
        <f t="shared" ref="F11" si="6">F10/$B$2</f>
        <v>0.1</v>
      </c>
    </row>
    <row r="13" spans="1:7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7" x14ac:dyDescent="0.3">
      <c r="A14" t="s">
        <v>9</v>
      </c>
      <c r="B14">
        <v>42</v>
      </c>
      <c r="C14">
        <v>14</v>
      </c>
      <c r="D14">
        <v>13</v>
      </c>
      <c r="E14">
        <v>12</v>
      </c>
      <c r="F14">
        <v>3</v>
      </c>
      <c r="G14">
        <f>SUM(C14:F14)</f>
        <v>42</v>
      </c>
    </row>
    <row r="15" spans="1:7" x14ac:dyDescent="0.3">
      <c r="A15" t="s">
        <v>6</v>
      </c>
      <c r="C15">
        <f>C14/$B$2</f>
        <v>0.35</v>
      </c>
      <c r="D15">
        <f t="shared" ref="D15" si="7">D14/$B$2</f>
        <v>0.32500000000000001</v>
      </c>
      <c r="E15">
        <f t="shared" ref="E15" si="8">E14/$B$2</f>
        <v>0.3</v>
      </c>
      <c r="F15">
        <f t="shared" ref="F15" si="9">F14/$B$2</f>
        <v>7.4999999999999997E-2</v>
      </c>
    </row>
    <row r="17" spans="1:7" x14ac:dyDescent="0.3"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7" x14ac:dyDescent="0.3">
      <c r="A18" t="s">
        <v>10</v>
      </c>
      <c r="B18">
        <v>40</v>
      </c>
      <c r="C18">
        <v>14</v>
      </c>
      <c r="D18">
        <v>5</v>
      </c>
      <c r="E18">
        <v>8</v>
      </c>
      <c r="F18">
        <v>13</v>
      </c>
      <c r="G18">
        <f>SUM(C18:F18)</f>
        <v>40</v>
      </c>
    </row>
    <row r="19" spans="1:7" x14ac:dyDescent="0.3">
      <c r="A19" t="s">
        <v>6</v>
      </c>
      <c r="C19">
        <f>C18/$B$2</f>
        <v>0.35</v>
      </c>
      <c r="D19">
        <f t="shared" ref="D19" si="10">D18/$B$2</f>
        <v>0.125</v>
      </c>
      <c r="E19">
        <f t="shared" ref="E19" si="11">E18/$B$2</f>
        <v>0.2</v>
      </c>
      <c r="F19">
        <f t="shared" ref="F19" si="12">F18/$B$2</f>
        <v>0.32500000000000001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2021-10-07T12:59:29Z</dcterms:created>
  <dcterms:modified xsi:type="dcterms:W3CDTF">2021-10-07T14:58:19Z</dcterms:modified>
</cp:coreProperties>
</file>