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C:\Users\w67227\Downloads\"/>
    </mc:Choice>
  </mc:AlternateContent>
  <xr:revisionPtr revIDLastSave="0" documentId="13_ncr:1_{08EFCF67-A088-45F8-96F1-2018EA73913A}" xr6:coauthVersionLast="36" xr6:coauthVersionMax="47" xr10:uidLastSave="{00000000-0000-0000-0000-000000000000}"/>
  <bookViews>
    <workbookView xWindow="0" yWindow="0" windowWidth="28800" windowHeight="12225" activeTab="1" xr2:uid="{00000000-000D-0000-FFFF-FFFF00000000}"/>
  </bookViews>
  <sheets>
    <sheet name="zadanie_1" sheetId="1" r:id="rId1"/>
    <sheet name="zadanie_2" sheetId="3" r:id="rId2"/>
    <sheet name="zadanie_2_1" sheetId="4" r:id="rId3"/>
    <sheet name="Arkusz1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V12" i="1"/>
  <c r="W12" i="1"/>
  <c r="U10" i="1"/>
  <c r="V10" i="1"/>
  <c r="W10" i="1"/>
  <c r="X10" i="1"/>
  <c r="U11" i="1"/>
  <c r="V11" i="1"/>
  <c r="W11" i="1"/>
  <c r="X11" i="1"/>
  <c r="U9" i="1"/>
  <c r="V9" i="1"/>
  <c r="W9" i="1"/>
  <c r="X9" i="1"/>
  <c r="U8" i="1"/>
  <c r="V8" i="1"/>
  <c r="W8" i="1"/>
  <c r="X8" i="1"/>
  <c r="R7" i="1"/>
  <c r="T7" i="1"/>
  <c r="U7" i="1"/>
  <c r="V7" i="1"/>
  <c r="W7" i="1"/>
  <c r="X7" i="1"/>
  <c r="R6" i="1"/>
  <c r="S6" i="1"/>
  <c r="T6" i="1"/>
  <c r="U6" i="1"/>
  <c r="V6" i="1"/>
  <c r="W6" i="1"/>
  <c r="X6" i="1"/>
  <c r="R5" i="1"/>
  <c r="S5" i="1"/>
  <c r="T5" i="1"/>
  <c r="U5" i="1"/>
  <c r="V5" i="1"/>
  <c r="W5" i="1"/>
  <c r="X5" i="1"/>
  <c r="R4" i="1"/>
  <c r="S4" i="1"/>
  <c r="T4" i="1"/>
  <c r="U4" i="1"/>
  <c r="V4" i="1"/>
  <c r="W4" i="1"/>
  <c r="X4" i="1"/>
  <c r="R3" i="1"/>
  <c r="S3" i="1"/>
  <c r="T3" i="1"/>
  <c r="U3" i="1"/>
  <c r="V3" i="1"/>
  <c r="W3" i="1"/>
  <c r="X3" i="1"/>
  <c r="Q3" i="1"/>
  <c r="P3" i="1"/>
  <c r="J3" i="1"/>
  <c r="I3" i="1"/>
</calcChain>
</file>

<file path=xl/sharedStrings.xml><?xml version="1.0" encoding="utf-8"?>
<sst xmlns="http://schemas.openxmlformats.org/spreadsheetml/2006/main" count="75" uniqueCount="40">
  <si>
    <t>l</t>
  </si>
  <si>
    <t>r</t>
  </si>
  <si>
    <t>v</t>
  </si>
  <si>
    <t>p</t>
  </si>
  <si>
    <t>j</t>
  </si>
  <si>
    <t>A[j] &lt; v</t>
  </si>
  <si>
    <t>5</t>
  </si>
  <si>
    <t>4</t>
  </si>
  <si>
    <t>MergeSort(0, 9, A, B);</t>
  </si>
  <si>
    <t>3</t>
  </si>
  <si>
    <t>2</t>
  </si>
  <si>
    <t>1</t>
  </si>
  <si>
    <t>m</t>
  </si>
  <si>
    <t>Merge(0, 5, 9, A, B)</t>
  </si>
  <si>
    <t>B</t>
  </si>
  <si>
    <t>A</t>
  </si>
  <si>
    <t>k</t>
  </si>
  <si>
    <t>i</t>
  </si>
  <si>
    <t>Poziom</t>
  </si>
  <si>
    <t>42 &lt; 55 tak</t>
  </si>
  <si>
    <t>68&lt;55 nie</t>
  </si>
  <si>
    <t>35&lt;55 tak</t>
  </si>
  <si>
    <t>65&lt;55 nie</t>
  </si>
  <si>
    <t>1&lt;55 tak</t>
  </si>
  <si>
    <t>25&lt;55 tak</t>
  </si>
  <si>
    <t>79&lt;55 nie</t>
  </si>
  <si>
    <t>59&lt;55 nie</t>
  </si>
  <si>
    <t>70&lt;55 nie</t>
  </si>
  <si>
    <t>nie</t>
  </si>
  <si>
    <t>j&lt;r nie</t>
  </si>
  <si>
    <t>42&lt;25 nie</t>
  </si>
  <si>
    <t>1&lt;25 tak</t>
  </si>
  <si>
    <t>35&lt;25 nie</t>
  </si>
  <si>
    <t>42&lt;35 nie</t>
  </si>
  <si>
    <t>swap 2</t>
  </si>
  <si>
    <t>65&lt;68 tak</t>
  </si>
  <si>
    <t>79&lt;68 nie</t>
  </si>
  <si>
    <t>65&lt;59 nie</t>
  </si>
  <si>
    <t>swap2</t>
  </si>
  <si>
    <t>2.5 ale int więc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</si>
</sst>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rgb="FF000000"/>
      <name val="Cambria"/>
      <family val="1"/>
      <charset val="238"/>
    </font>
    <font>
      <b/>
      <sz val="12"/>
      <color theme="1"/>
      <name val="Cambria"/>
      <family val="1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mbria"/>
      <family val="1"/>
      <charset val="238"/>
    </font>
    <font>
      <sz val="11"/>
      <color rgb="FF006100"/>
      <name val="Calibri"/>
      <family val="2"/>
      <charset val="238"/>
      <scheme val="minor"/>
    </font>
    <font>
      <b/>
      <sz val="12"/>
      <color theme="1"/>
      <name val="Bahnschrift Light Condensed"/>
      <family val="2"/>
      <charset val="238"/>
    </font>
    <font>
      <b/>
      <sz val="11"/>
      <color rgb="FF0061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7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7" borderId="2" xfId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7" fillId="8" borderId="2" xfId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9" fillId="7" borderId="2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234461</xdr:colOff>
      <xdr:row>11</xdr:row>
      <xdr:rowOff>158261</xdr:rowOff>
    </xdr:from>
    <xdr:to>
      <xdr:col>5</xdr:col>
      <xdr:colOff>21981</xdr:colOff>
      <xdr:row>28</xdr:row>
      <xdr:rowOff>65942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8DE1FE29-F796-497B-AB7B-B0B5D33158EA}"/>
            </a:ext>
          </a:extLst>
        </xdr:cNvPr>
        <xdr:cNvSpPr txBox="1"/>
      </xdr:nvSpPr>
      <xdr:spPr>
        <a:xfrm>
          <a:off x="234461" y="2261088"/>
          <a:ext cx="2828193" cy="31461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lvl="0" indent="-342900">
            <a:lnSpc>
              <a:spcPct val="107000"/>
            </a:lnSpc>
            <a:buFont typeface="+mj-lt"/>
            <a:buAutoNum type="arabicPeriod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void </a:t>
          </a:r>
          <a:r>
            <a:rPr lang="en-US" sz="1200" b="1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Quicksort</a:t>
          </a: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(int </a:t>
          </a:r>
          <a:r>
            <a:rPr lang="en-US" sz="1200">
              <a:solidFill>
                <a:schemeClr val="dk1"/>
              </a:solidFill>
              <a:effectLst/>
              <a:latin typeface="Bahnschrift Condensed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</a:t>
          </a: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, int r, int A[]) {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457200">
            <a:lnSpc>
              <a:spcPct val="107000"/>
            </a:lnSpc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int j, p;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2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if (</a:t>
          </a:r>
          <a:r>
            <a:rPr lang="en-US" sz="1200">
              <a:effectLst/>
              <a:latin typeface="Bahnschrift Condensed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</a:t>
          </a: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&gt;= r) return;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marR="0" lvl="0" indent="-342900" defTabSz="914400" eaLnBrk="1" fontAlgn="auto" latinLnBrk="0" hangingPunct="1">
            <a:lnSpc>
              <a:spcPct val="107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 startAt="2"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int v = A[</a:t>
          </a:r>
          <a:r>
            <a:rPr lang="pl-PL" sz="1200">
              <a:solidFill>
                <a:schemeClr val="dk1"/>
              </a:solidFill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r</a:t>
          </a:r>
          <a:r>
            <a:rPr lang="en-US" sz="1200">
              <a:solidFill>
                <a:schemeClr val="dk1"/>
              </a:solidFill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];</a:t>
          </a:r>
          <a:endParaRPr lang="pl-PL" sz="1200">
            <a:solidFill>
              <a:schemeClr val="dk1"/>
            </a:solidFill>
            <a:effectLst/>
            <a:latin typeface="Cambria" panose="020405030504060302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2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p = </a:t>
          </a:r>
          <a:r>
            <a:rPr lang="pl-PL" sz="1200">
              <a:solidFill>
                <a:schemeClr val="dk1"/>
              </a:solidFill>
              <a:effectLst/>
              <a:latin typeface="Bahnschrift SemiLight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</a:t>
          </a: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2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for(j = </a:t>
          </a:r>
          <a:r>
            <a:rPr lang="en-US" sz="1200">
              <a:solidFill>
                <a:schemeClr val="dk1"/>
              </a:solidFill>
              <a:effectLst/>
              <a:latin typeface="Bahnschrift Condensed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</a:t>
          </a: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; j &lt; r; j++)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2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   if (A[j] &lt; v) {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2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       swap(A[p], A[j]);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2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        p++;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457200">
            <a:lnSpc>
              <a:spcPct val="107000"/>
            </a:lnSpc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   }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9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swap(A[p], A[r]);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9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Quicksort(</a:t>
          </a:r>
          <a:r>
            <a:rPr lang="en-US" sz="1200">
              <a:solidFill>
                <a:schemeClr val="dk1"/>
              </a:solidFill>
              <a:effectLst/>
              <a:latin typeface="Bahnschrift Condensed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</a:t>
          </a: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, p - 1, A);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9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Quicksort(p + 1, r, A);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9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return;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457200">
            <a:lnSpc>
              <a:spcPct val="107000"/>
            </a:lnSpc>
            <a:spcAft>
              <a:spcPts val="800"/>
            </a:spcAft>
          </a:pPr>
          <a:r>
            <a:rPr lang="pl-PL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}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pl-PL" sz="1100"/>
        </a:p>
      </xdr:txBody>
    </xdr:sp>
    <xdr:clientData/>
  </xdr:twoCellAnchor>
  <xdr:oneCellAnchor>
    <xdr:from>
      <xdr:col>11</xdr:col>
      <xdr:colOff>1465</xdr:colOff>
      <xdr:row>19</xdr:row>
      <xdr:rowOff>21981</xdr:rowOff>
    </xdr:from>
    <xdr:ext cx="18473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479621BF-66E0-424D-9117-99C5CDEF4154}"/>
            </a:ext>
          </a:extLst>
        </xdr:cNvPr>
        <xdr:cNvSpPr txBox="1"/>
      </xdr:nvSpPr>
      <xdr:spPr>
        <a:xfrm>
          <a:off x="5225561" y="36488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26</xdr:col>
      <xdr:colOff>322385</xdr:colOff>
      <xdr:row>2</xdr:row>
      <xdr:rowOff>139211</xdr:rowOff>
    </xdr:from>
    <xdr:to>
      <xdr:col>27</xdr:col>
      <xdr:colOff>512884</xdr:colOff>
      <xdr:row>4</xdr:row>
      <xdr:rowOff>43961</xdr:rowOff>
    </xdr:to>
    <xdr:cxnSp macro="">
      <xdr:nvCxnSpPr>
        <xdr:cNvPr id="5" name="Łącznik prosty ze strzałką 4">
          <a:extLst>
            <a:ext uri="{FF2B5EF4-FFF2-40B4-BE49-F238E27FC236}">
              <a16:creationId xmlns:a16="http://schemas.microsoft.com/office/drawing/2014/main" id="{9A2BE26F-11F7-4398-89F0-5B4837993380}"/>
            </a:ext>
          </a:extLst>
        </xdr:cNvPr>
        <xdr:cNvCxnSpPr/>
      </xdr:nvCxnSpPr>
      <xdr:spPr>
        <a:xfrm flipH="1">
          <a:off x="11737731" y="527538"/>
          <a:ext cx="798634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329712</xdr:colOff>
      <xdr:row>2</xdr:row>
      <xdr:rowOff>117231</xdr:rowOff>
    </xdr:from>
    <xdr:to>
      <xdr:col>31</xdr:col>
      <xdr:colOff>80597</xdr:colOff>
      <xdr:row>4</xdr:row>
      <xdr:rowOff>29308</xdr:rowOff>
    </xdr:to>
    <xdr:cxnSp macro="">
      <xdr:nvCxnSpPr>
        <xdr:cNvPr id="7" name="Łącznik prosty ze strzałką 6">
          <a:extLst>
            <a:ext uri="{FF2B5EF4-FFF2-40B4-BE49-F238E27FC236}">
              <a16:creationId xmlns:a16="http://schemas.microsoft.com/office/drawing/2014/main" id="{C97FB151-3523-4027-9B95-937D022A43A9}"/>
            </a:ext>
          </a:extLst>
        </xdr:cNvPr>
        <xdr:cNvCxnSpPr/>
      </xdr:nvCxnSpPr>
      <xdr:spPr>
        <a:xfrm>
          <a:off x="12477750" y="505558"/>
          <a:ext cx="1091712" cy="2930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197826</xdr:colOff>
      <xdr:row>4</xdr:row>
      <xdr:rowOff>146538</xdr:rowOff>
    </xdr:from>
    <xdr:to>
      <xdr:col>25</xdr:col>
      <xdr:colOff>571500</xdr:colOff>
      <xdr:row>6</xdr:row>
      <xdr:rowOff>0</xdr:rowOff>
    </xdr:to>
    <xdr:cxnSp macro="">
      <xdr:nvCxnSpPr>
        <xdr:cNvPr id="9" name="Łącznik prosty ze strzałką 8">
          <a:extLst>
            <a:ext uri="{FF2B5EF4-FFF2-40B4-BE49-F238E27FC236}">
              <a16:creationId xmlns:a16="http://schemas.microsoft.com/office/drawing/2014/main" id="{0F637871-DEC9-43BE-9866-598A4B96AF09}"/>
            </a:ext>
          </a:extLst>
        </xdr:cNvPr>
        <xdr:cNvCxnSpPr/>
      </xdr:nvCxnSpPr>
      <xdr:spPr>
        <a:xfrm flipH="1">
          <a:off x="11005038" y="915865"/>
          <a:ext cx="373674" cy="234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285750</xdr:colOff>
      <xdr:row>4</xdr:row>
      <xdr:rowOff>146538</xdr:rowOff>
    </xdr:from>
    <xdr:to>
      <xdr:col>27</xdr:col>
      <xdr:colOff>139211</xdr:colOff>
      <xdr:row>6</xdr:row>
      <xdr:rowOff>0</xdr:rowOff>
    </xdr:to>
    <xdr:cxnSp macro="">
      <xdr:nvCxnSpPr>
        <xdr:cNvPr id="11" name="Łącznik prosty ze strzałką 10">
          <a:extLst>
            <a:ext uri="{FF2B5EF4-FFF2-40B4-BE49-F238E27FC236}">
              <a16:creationId xmlns:a16="http://schemas.microsoft.com/office/drawing/2014/main" id="{93CCFA8D-CF0E-4FE2-8866-9C42143D31EB}"/>
            </a:ext>
          </a:extLst>
        </xdr:cNvPr>
        <xdr:cNvCxnSpPr/>
      </xdr:nvCxnSpPr>
      <xdr:spPr>
        <a:xfrm>
          <a:off x="11701096" y="915865"/>
          <a:ext cx="461596" cy="234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146538</xdr:colOff>
      <xdr:row>6</xdr:row>
      <xdr:rowOff>124558</xdr:rowOff>
    </xdr:from>
    <xdr:to>
      <xdr:col>26</xdr:col>
      <xdr:colOff>445478</xdr:colOff>
      <xdr:row>8</xdr:row>
      <xdr:rowOff>183173</xdr:rowOff>
    </xdr:to>
    <xdr:cxnSp macro="">
      <xdr:nvCxnSpPr>
        <xdr:cNvPr id="13" name="Łącznik prosty ze strzałką 12">
          <a:extLst>
            <a:ext uri="{FF2B5EF4-FFF2-40B4-BE49-F238E27FC236}">
              <a16:creationId xmlns:a16="http://schemas.microsoft.com/office/drawing/2014/main" id="{E34CA150-E517-43A1-8AC1-19C10BFB084F}"/>
            </a:ext>
          </a:extLst>
        </xdr:cNvPr>
        <xdr:cNvCxnSpPr/>
      </xdr:nvCxnSpPr>
      <xdr:spPr>
        <a:xfrm flipH="1">
          <a:off x="11400692" y="1274885"/>
          <a:ext cx="298940" cy="4396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271096</xdr:colOff>
      <xdr:row>6</xdr:row>
      <xdr:rowOff>102577</xdr:rowOff>
    </xdr:from>
    <xdr:to>
      <xdr:col>28</xdr:col>
      <xdr:colOff>271097</xdr:colOff>
      <xdr:row>8</xdr:row>
      <xdr:rowOff>161192</xdr:rowOff>
    </xdr:to>
    <xdr:cxnSp macro="">
      <xdr:nvCxnSpPr>
        <xdr:cNvPr id="15" name="Łącznik prosty ze strzałką 14">
          <a:extLst>
            <a:ext uri="{FF2B5EF4-FFF2-40B4-BE49-F238E27FC236}">
              <a16:creationId xmlns:a16="http://schemas.microsoft.com/office/drawing/2014/main" id="{DC39FE95-88F1-4C16-A783-C6C621E93002}"/>
            </a:ext>
          </a:extLst>
        </xdr:cNvPr>
        <xdr:cNvCxnSpPr/>
      </xdr:nvCxnSpPr>
      <xdr:spPr>
        <a:xfrm>
          <a:off x="11972192" y="1252904"/>
          <a:ext cx="446943" cy="4396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95250</xdr:colOff>
      <xdr:row>4</xdr:row>
      <xdr:rowOff>109904</xdr:rowOff>
    </xdr:from>
    <xdr:to>
      <xdr:col>31</xdr:col>
      <xdr:colOff>0</xdr:colOff>
      <xdr:row>6</xdr:row>
      <xdr:rowOff>7327</xdr:rowOff>
    </xdr:to>
    <xdr:cxnSp macro="">
      <xdr:nvCxnSpPr>
        <xdr:cNvPr id="17" name="Łącznik prosty ze strzałką 16">
          <a:extLst>
            <a:ext uri="{FF2B5EF4-FFF2-40B4-BE49-F238E27FC236}">
              <a16:creationId xmlns:a16="http://schemas.microsoft.com/office/drawing/2014/main" id="{9F0073CC-61FB-46B8-96B5-8BE2C6BF541F}"/>
            </a:ext>
          </a:extLst>
        </xdr:cNvPr>
        <xdr:cNvCxnSpPr/>
      </xdr:nvCxnSpPr>
      <xdr:spPr>
        <a:xfrm flipH="1">
          <a:off x="13335000" y="879231"/>
          <a:ext cx="512885" cy="278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293077</xdr:colOff>
      <xdr:row>4</xdr:row>
      <xdr:rowOff>117231</xdr:rowOff>
    </xdr:from>
    <xdr:to>
      <xdr:col>32</xdr:col>
      <xdr:colOff>139212</xdr:colOff>
      <xdr:row>6</xdr:row>
      <xdr:rowOff>21981</xdr:rowOff>
    </xdr:to>
    <xdr:cxnSp macro="">
      <xdr:nvCxnSpPr>
        <xdr:cNvPr id="19" name="Łącznik prosty ze strzałką 18">
          <a:extLst>
            <a:ext uri="{FF2B5EF4-FFF2-40B4-BE49-F238E27FC236}">
              <a16:creationId xmlns:a16="http://schemas.microsoft.com/office/drawing/2014/main" id="{DF62BED7-8EFB-4A0C-A40E-942876B575C5}"/>
            </a:ext>
          </a:extLst>
        </xdr:cNvPr>
        <xdr:cNvCxnSpPr/>
      </xdr:nvCxnSpPr>
      <xdr:spPr>
        <a:xfrm>
          <a:off x="14140962" y="886558"/>
          <a:ext cx="454269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183173</xdr:colOff>
      <xdr:row>6</xdr:row>
      <xdr:rowOff>168519</xdr:rowOff>
    </xdr:from>
    <xdr:to>
      <xdr:col>30</xdr:col>
      <xdr:colOff>337038</xdr:colOff>
      <xdr:row>9</xdr:row>
      <xdr:rowOff>7327</xdr:rowOff>
    </xdr:to>
    <xdr:cxnSp macro="">
      <xdr:nvCxnSpPr>
        <xdr:cNvPr id="21" name="Łącznik prosty ze strzałką 20">
          <a:extLst>
            <a:ext uri="{FF2B5EF4-FFF2-40B4-BE49-F238E27FC236}">
              <a16:creationId xmlns:a16="http://schemas.microsoft.com/office/drawing/2014/main" id="{09059AF6-61FF-4A53-A539-E86DB0E2DC16}"/>
            </a:ext>
          </a:extLst>
        </xdr:cNvPr>
        <xdr:cNvCxnSpPr/>
      </xdr:nvCxnSpPr>
      <xdr:spPr>
        <a:xfrm flipH="1">
          <a:off x="13422923" y="1318846"/>
          <a:ext cx="153865" cy="4103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439615</xdr:colOff>
      <xdr:row>6</xdr:row>
      <xdr:rowOff>146538</xdr:rowOff>
    </xdr:from>
    <xdr:to>
      <xdr:col>30</xdr:col>
      <xdr:colOff>483577</xdr:colOff>
      <xdr:row>10</xdr:row>
      <xdr:rowOff>65942</xdr:rowOff>
    </xdr:to>
    <xdr:cxnSp macro="">
      <xdr:nvCxnSpPr>
        <xdr:cNvPr id="23" name="Łącznik prosty ze strzałką 22">
          <a:extLst>
            <a:ext uri="{FF2B5EF4-FFF2-40B4-BE49-F238E27FC236}">
              <a16:creationId xmlns:a16="http://schemas.microsoft.com/office/drawing/2014/main" id="{2B057FBE-253D-43DE-B945-E6FB67453E24}"/>
            </a:ext>
          </a:extLst>
        </xdr:cNvPr>
        <xdr:cNvCxnSpPr/>
      </xdr:nvCxnSpPr>
      <xdr:spPr>
        <a:xfrm>
          <a:off x="13679365" y="1296865"/>
          <a:ext cx="43962" cy="6814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109904</xdr:colOff>
      <xdr:row>7</xdr:row>
      <xdr:rowOff>95250</xdr:rowOff>
    </xdr:from>
    <xdr:to>
      <xdr:col>32</xdr:col>
      <xdr:colOff>285750</xdr:colOff>
      <xdr:row>9</xdr:row>
      <xdr:rowOff>14654</xdr:rowOff>
    </xdr:to>
    <xdr:cxnSp macro="">
      <xdr:nvCxnSpPr>
        <xdr:cNvPr id="26" name="Łącznik prosty ze strzałką 25">
          <a:extLst>
            <a:ext uri="{FF2B5EF4-FFF2-40B4-BE49-F238E27FC236}">
              <a16:creationId xmlns:a16="http://schemas.microsoft.com/office/drawing/2014/main" id="{D1773EE0-D5B9-409E-80EB-F1F24A065E09}"/>
            </a:ext>
          </a:extLst>
        </xdr:cNvPr>
        <xdr:cNvCxnSpPr/>
      </xdr:nvCxnSpPr>
      <xdr:spPr>
        <a:xfrm flipH="1">
          <a:off x="14565923" y="1436077"/>
          <a:ext cx="175846" cy="3004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410308</xdr:colOff>
      <xdr:row>7</xdr:row>
      <xdr:rowOff>87923</xdr:rowOff>
    </xdr:from>
    <xdr:to>
      <xdr:col>32</xdr:col>
      <xdr:colOff>446943</xdr:colOff>
      <xdr:row>10</xdr:row>
      <xdr:rowOff>73269</xdr:rowOff>
    </xdr:to>
    <xdr:cxnSp macro="">
      <xdr:nvCxnSpPr>
        <xdr:cNvPr id="28" name="Łącznik prosty ze strzałką 27">
          <a:extLst>
            <a:ext uri="{FF2B5EF4-FFF2-40B4-BE49-F238E27FC236}">
              <a16:creationId xmlns:a16="http://schemas.microsoft.com/office/drawing/2014/main" id="{EECE37BA-3314-4BA7-95CE-DACA33387A36}"/>
            </a:ext>
          </a:extLst>
        </xdr:cNvPr>
        <xdr:cNvCxnSpPr/>
      </xdr:nvCxnSpPr>
      <xdr:spPr>
        <a:xfrm>
          <a:off x="14866327" y="1428750"/>
          <a:ext cx="36635" cy="5568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124241</xdr:colOff>
      <xdr:row>0</xdr:row>
      <xdr:rowOff>74543</xdr:rowOff>
    </xdr:from>
    <xdr:ext cx="3421672" cy="1395168"/>
    <xdr:pic>
      <xdr:nvPicPr>
        <xdr:cNvPr id="2" name="Obraz 1">
          <a:extLst>
            <a:ext uri="{FF2B5EF4-FFF2-40B4-BE49-F238E27FC236}">
              <a16:creationId xmlns:a16="http://schemas.microsoft.com/office/drawing/2014/main" id="{A6776F91-F4FC-4E08-9841-824352DD7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41" y="74543"/>
          <a:ext cx="3421672" cy="1395168"/>
        </a:xfrm>
        <a:prstGeom prst="rect">
          <a:avLst/>
        </a:prstGeom>
      </xdr:spPr>
    </xdr:pic>
    <xdr:clientData/>
  </xdr:oneCellAnchor>
  <xdr:twoCellAnchor>
    <xdr:from>
      <xdr:col>19</xdr:col>
      <xdr:colOff>0</xdr:colOff>
      <xdr:row>3</xdr:row>
      <xdr:rowOff>59121</xdr:rowOff>
    </xdr:from>
    <xdr:to>
      <xdr:col>20</xdr:col>
      <xdr:colOff>137948</xdr:colOff>
      <xdr:row>3</xdr:row>
      <xdr:rowOff>183931</xdr:rowOff>
    </xdr:to>
    <xdr:cxnSp macro="">
      <xdr:nvCxnSpPr>
        <xdr:cNvPr id="3" name="Łącznik prosty ze strzałką 2">
          <a:extLst>
            <a:ext uri="{FF2B5EF4-FFF2-40B4-BE49-F238E27FC236}">
              <a16:creationId xmlns:a16="http://schemas.microsoft.com/office/drawing/2014/main" id="{C12AE9DB-7CED-4AE5-BC6B-AA1CEBB2E557}"/>
            </a:ext>
          </a:extLst>
        </xdr:cNvPr>
        <xdr:cNvCxnSpPr/>
      </xdr:nvCxnSpPr>
      <xdr:spPr>
        <a:xfrm flipH="1">
          <a:off x="11582400" y="630621"/>
          <a:ext cx="747548" cy="124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210207</xdr:colOff>
      <xdr:row>3</xdr:row>
      <xdr:rowOff>52552</xdr:rowOff>
    </xdr:from>
    <xdr:to>
      <xdr:col>22</xdr:col>
      <xdr:colOff>308741</xdr:colOff>
      <xdr:row>3</xdr:row>
      <xdr:rowOff>177362</xdr:rowOff>
    </xdr:to>
    <xdr:cxnSp macro="">
      <xdr:nvCxnSpPr>
        <xdr:cNvPr id="4" name="Łącznik prosty ze strzałką 3">
          <a:extLst>
            <a:ext uri="{FF2B5EF4-FFF2-40B4-BE49-F238E27FC236}">
              <a16:creationId xmlns:a16="http://schemas.microsoft.com/office/drawing/2014/main" id="{C4E343F9-E185-41BE-AC15-1BF440BB8CB0}"/>
            </a:ext>
          </a:extLst>
        </xdr:cNvPr>
        <xdr:cNvCxnSpPr/>
      </xdr:nvCxnSpPr>
      <xdr:spPr>
        <a:xfrm>
          <a:off x="12402207" y="624052"/>
          <a:ext cx="1317734" cy="124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315310</xdr:colOff>
      <xdr:row>6</xdr:row>
      <xdr:rowOff>52552</xdr:rowOff>
    </xdr:from>
    <xdr:to>
      <xdr:col>17</xdr:col>
      <xdr:colOff>98535</xdr:colOff>
      <xdr:row>7</xdr:row>
      <xdr:rowOff>6569</xdr:rowOff>
    </xdr:to>
    <xdr:cxnSp macro="">
      <xdr:nvCxnSpPr>
        <xdr:cNvPr id="5" name="Łącznik prosty ze strzałką 4">
          <a:extLst>
            <a:ext uri="{FF2B5EF4-FFF2-40B4-BE49-F238E27FC236}">
              <a16:creationId xmlns:a16="http://schemas.microsoft.com/office/drawing/2014/main" id="{DF9B7BCE-1317-4963-AC9F-F4706A23EF46}"/>
            </a:ext>
          </a:extLst>
        </xdr:cNvPr>
        <xdr:cNvCxnSpPr/>
      </xdr:nvCxnSpPr>
      <xdr:spPr>
        <a:xfrm flipH="1">
          <a:off x="8849710" y="1195552"/>
          <a:ext cx="1612025" cy="14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177362</xdr:colOff>
      <xdr:row>6</xdr:row>
      <xdr:rowOff>52552</xdr:rowOff>
    </xdr:from>
    <xdr:to>
      <xdr:col>18</xdr:col>
      <xdr:colOff>269328</xdr:colOff>
      <xdr:row>7</xdr:row>
      <xdr:rowOff>13138</xdr:rowOff>
    </xdr:to>
    <xdr:cxnSp macro="">
      <xdr:nvCxnSpPr>
        <xdr:cNvPr id="6" name="Łącznik prosty ze strzałką 5">
          <a:extLst>
            <a:ext uri="{FF2B5EF4-FFF2-40B4-BE49-F238E27FC236}">
              <a16:creationId xmlns:a16="http://schemas.microsoft.com/office/drawing/2014/main" id="{1436DB38-D02A-4A31-8155-F84029C0A7D5}"/>
            </a:ext>
          </a:extLst>
        </xdr:cNvPr>
        <xdr:cNvCxnSpPr/>
      </xdr:nvCxnSpPr>
      <xdr:spPr>
        <a:xfrm>
          <a:off x="10540562" y="1195552"/>
          <a:ext cx="701566" cy="1510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13138</xdr:colOff>
      <xdr:row>6</xdr:row>
      <xdr:rowOff>78828</xdr:rowOff>
    </xdr:from>
    <xdr:to>
      <xdr:col>23</xdr:col>
      <xdr:colOff>170793</xdr:colOff>
      <xdr:row>7</xdr:row>
      <xdr:rowOff>19707</xdr:rowOff>
    </xdr:to>
    <xdr:cxnSp macro="">
      <xdr:nvCxnSpPr>
        <xdr:cNvPr id="7" name="Łącznik prosty ze strzałką 6">
          <a:extLst>
            <a:ext uri="{FF2B5EF4-FFF2-40B4-BE49-F238E27FC236}">
              <a16:creationId xmlns:a16="http://schemas.microsoft.com/office/drawing/2014/main" id="{FFF448A2-119C-40E4-86C3-896B7F618D8E}"/>
            </a:ext>
          </a:extLst>
        </xdr:cNvPr>
        <xdr:cNvCxnSpPr/>
      </xdr:nvCxnSpPr>
      <xdr:spPr>
        <a:xfrm flipH="1">
          <a:off x="13424338" y="1221828"/>
          <a:ext cx="767255" cy="1313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229914</xdr:colOff>
      <xdr:row>6</xdr:row>
      <xdr:rowOff>45983</xdr:rowOff>
    </xdr:from>
    <xdr:to>
      <xdr:col>25</xdr:col>
      <xdr:colOff>124810</xdr:colOff>
      <xdr:row>7</xdr:row>
      <xdr:rowOff>26276</xdr:rowOff>
    </xdr:to>
    <xdr:cxnSp macro="">
      <xdr:nvCxnSpPr>
        <xdr:cNvPr id="8" name="Łącznik prosty ze strzałką 7">
          <a:extLst>
            <a:ext uri="{FF2B5EF4-FFF2-40B4-BE49-F238E27FC236}">
              <a16:creationId xmlns:a16="http://schemas.microsoft.com/office/drawing/2014/main" id="{4BD1BCB4-BC77-4E68-BADB-B7DC02ADDAD4}"/>
            </a:ext>
          </a:extLst>
        </xdr:cNvPr>
        <xdr:cNvCxnSpPr/>
      </xdr:nvCxnSpPr>
      <xdr:spPr>
        <a:xfrm>
          <a:off x="14250714" y="1188983"/>
          <a:ext cx="1114096" cy="1707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183931</xdr:colOff>
      <xdr:row>9</xdr:row>
      <xdr:rowOff>72259</xdr:rowOff>
    </xdr:from>
    <xdr:to>
      <xdr:col>14</xdr:col>
      <xdr:colOff>302173</xdr:colOff>
      <xdr:row>11</xdr:row>
      <xdr:rowOff>52552</xdr:rowOff>
    </xdr:to>
    <xdr:cxnSp macro="">
      <xdr:nvCxnSpPr>
        <xdr:cNvPr id="9" name="Łącznik prosty ze strzałką 8">
          <a:extLst>
            <a:ext uri="{FF2B5EF4-FFF2-40B4-BE49-F238E27FC236}">
              <a16:creationId xmlns:a16="http://schemas.microsoft.com/office/drawing/2014/main" id="{307C4539-76D5-4237-A715-FF5A663AF353}"/>
            </a:ext>
          </a:extLst>
        </xdr:cNvPr>
        <xdr:cNvCxnSpPr/>
      </xdr:nvCxnSpPr>
      <xdr:spPr>
        <a:xfrm flipH="1">
          <a:off x="7499131" y="1786759"/>
          <a:ext cx="1337442" cy="361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9</xdr:row>
      <xdr:rowOff>85397</xdr:rowOff>
    </xdr:from>
    <xdr:to>
      <xdr:col>14</xdr:col>
      <xdr:colOff>308741</xdr:colOff>
      <xdr:row>11</xdr:row>
      <xdr:rowOff>19707</xdr:rowOff>
    </xdr:to>
    <xdr:cxnSp macro="">
      <xdr:nvCxnSpPr>
        <xdr:cNvPr id="10" name="Łącznik prosty ze strzałką 9">
          <a:extLst>
            <a:ext uri="{FF2B5EF4-FFF2-40B4-BE49-F238E27FC236}">
              <a16:creationId xmlns:a16="http://schemas.microsoft.com/office/drawing/2014/main" id="{A31EF42E-A328-4E53-BA61-F193D534CDC9}"/>
            </a:ext>
          </a:extLst>
        </xdr:cNvPr>
        <xdr:cNvCxnSpPr/>
      </xdr:nvCxnSpPr>
      <xdr:spPr>
        <a:xfrm flipH="1">
          <a:off x="8724900" y="1799897"/>
          <a:ext cx="118241" cy="3153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289034</xdr:colOff>
      <xdr:row>9</xdr:row>
      <xdr:rowOff>91966</xdr:rowOff>
    </xdr:from>
    <xdr:to>
      <xdr:col>18</xdr:col>
      <xdr:colOff>164225</xdr:colOff>
      <xdr:row>11</xdr:row>
      <xdr:rowOff>19707</xdr:rowOff>
    </xdr:to>
    <xdr:cxnSp macro="">
      <xdr:nvCxnSpPr>
        <xdr:cNvPr id="11" name="Łącznik prosty ze strzałką 10">
          <a:extLst>
            <a:ext uri="{FF2B5EF4-FFF2-40B4-BE49-F238E27FC236}">
              <a16:creationId xmlns:a16="http://schemas.microsoft.com/office/drawing/2014/main" id="{6DB3F5F9-5B8A-4D3A-9EBB-ED151CEC15BB}"/>
            </a:ext>
          </a:extLst>
        </xdr:cNvPr>
        <xdr:cNvCxnSpPr/>
      </xdr:nvCxnSpPr>
      <xdr:spPr>
        <a:xfrm flipH="1">
          <a:off x="10042634" y="1806466"/>
          <a:ext cx="1094391" cy="3087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197069</xdr:colOff>
      <xdr:row>9</xdr:row>
      <xdr:rowOff>78828</xdr:rowOff>
    </xdr:from>
    <xdr:to>
      <xdr:col>19</xdr:col>
      <xdr:colOff>59121</xdr:colOff>
      <xdr:row>11</xdr:row>
      <xdr:rowOff>26276</xdr:rowOff>
    </xdr:to>
    <xdr:cxnSp macro="">
      <xdr:nvCxnSpPr>
        <xdr:cNvPr id="12" name="Łącznik prosty ze strzałką 11">
          <a:extLst>
            <a:ext uri="{FF2B5EF4-FFF2-40B4-BE49-F238E27FC236}">
              <a16:creationId xmlns:a16="http://schemas.microsoft.com/office/drawing/2014/main" id="{43FDA52B-DBC0-45D1-A738-8DCEEAEA9BCB}"/>
            </a:ext>
          </a:extLst>
        </xdr:cNvPr>
        <xdr:cNvCxnSpPr/>
      </xdr:nvCxnSpPr>
      <xdr:spPr>
        <a:xfrm>
          <a:off x="11169869" y="1793328"/>
          <a:ext cx="471652" cy="3284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203638</xdr:colOff>
      <xdr:row>13</xdr:row>
      <xdr:rowOff>59121</xdr:rowOff>
    </xdr:from>
    <xdr:to>
      <xdr:col>18</xdr:col>
      <xdr:colOff>269328</xdr:colOff>
      <xdr:row>14</xdr:row>
      <xdr:rowOff>45983</xdr:rowOff>
    </xdr:to>
    <xdr:cxnSp macro="">
      <xdr:nvCxnSpPr>
        <xdr:cNvPr id="13" name="Łącznik prosty ze strzałką 12">
          <a:extLst>
            <a:ext uri="{FF2B5EF4-FFF2-40B4-BE49-F238E27FC236}">
              <a16:creationId xmlns:a16="http://schemas.microsoft.com/office/drawing/2014/main" id="{C3A3DC1B-46D9-46DE-B80D-2DE52DD6DC2B}"/>
            </a:ext>
          </a:extLst>
        </xdr:cNvPr>
        <xdr:cNvCxnSpPr/>
      </xdr:nvCxnSpPr>
      <xdr:spPr>
        <a:xfrm flipH="1">
          <a:off x="10566838" y="2535621"/>
          <a:ext cx="675290" cy="177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275897</xdr:colOff>
      <xdr:row>13</xdr:row>
      <xdr:rowOff>65690</xdr:rowOff>
    </xdr:from>
    <xdr:to>
      <xdr:col>19</xdr:col>
      <xdr:colOff>131379</xdr:colOff>
      <xdr:row>14</xdr:row>
      <xdr:rowOff>19707</xdr:rowOff>
    </xdr:to>
    <xdr:cxnSp macro="">
      <xdr:nvCxnSpPr>
        <xdr:cNvPr id="14" name="Łącznik prosty ze strzałką 13">
          <a:extLst>
            <a:ext uri="{FF2B5EF4-FFF2-40B4-BE49-F238E27FC236}">
              <a16:creationId xmlns:a16="http://schemas.microsoft.com/office/drawing/2014/main" id="{C1619995-99EE-4A1F-B591-24A80B52CFA6}"/>
            </a:ext>
          </a:extLst>
        </xdr:cNvPr>
        <xdr:cNvCxnSpPr/>
      </xdr:nvCxnSpPr>
      <xdr:spPr>
        <a:xfrm>
          <a:off x="11248697" y="2542190"/>
          <a:ext cx="465082" cy="14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203637</xdr:colOff>
      <xdr:row>9</xdr:row>
      <xdr:rowOff>39414</xdr:rowOff>
    </xdr:from>
    <xdr:to>
      <xdr:col>22</xdr:col>
      <xdr:colOff>0</xdr:colOff>
      <xdr:row>11</xdr:row>
      <xdr:rowOff>19707</xdr:rowOff>
    </xdr:to>
    <xdr:cxnSp macro="">
      <xdr:nvCxnSpPr>
        <xdr:cNvPr id="15" name="Łącznik prosty ze strzałką 14">
          <a:extLst>
            <a:ext uri="{FF2B5EF4-FFF2-40B4-BE49-F238E27FC236}">
              <a16:creationId xmlns:a16="http://schemas.microsoft.com/office/drawing/2014/main" id="{042F78DB-F455-4357-A0C5-EA0301C1E63A}"/>
            </a:ext>
          </a:extLst>
        </xdr:cNvPr>
        <xdr:cNvCxnSpPr/>
      </xdr:nvCxnSpPr>
      <xdr:spPr>
        <a:xfrm flipH="1">
          <a:off x="13005237" y="1753914"/>
          <a:ext cx="405963" cy="361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59121</xdr:colOff>
      <xdr:row>9</xdr:row>
      <xdr:rowOff>78828</xdr:rowOff>
    </xdr:from>
    <xdr:to>
      <xdr:col>23</xdr:col>
      <xdr:colOff>124811</xdr:colOff>
      <xdr:row>11</xdr:row>
      <xdr:rowOff>13138</xdr:rowOff>
    </xdr:to>
    <xdr:cxnSp macro="">
      <xdr:nvCxnSpPr>
        <xdr:cNvPr id="16" name="Łącznik prosty ze strzałką 15">
          <a:extLst>
            <a:ext uri="{FF2B5EF4-FFF2-40B4-BE49-F238E27FC236}">
              <a16:creationId xmlns:a16="http://schemas.microsoft.com/office/drawing/2014/main" id="{10D0B172-1C93-45AD-86FB-292BB3B4AB79}"/>
            </a:ext>
          </a:extLst>
        </xdr:cNvPr>
        <xdr:cNvCxnSpPr/>
      </xdr:nvCxnSpPr>
      <xdr:spPr>
        <a:xfrm>
          <a:off x="13470321" y="1793328"/>
          <a:ext cx="675290" cy="3153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170793</xdr:colOff>
      <xdr:row>9</xdr:row>
      <xdr:rowOff>78828</xdr:rowOff>
    </xdr:from>
    <xdr:to>
      <xdr:col>25</xdr:col>
      <xdr:colOff>170793</xdr:colOff>
      <xdr:row>11</xdr:row>
      <xdr:rowOff>0</xdr:rowOff>
    </xdr:to>
    <xdr:cxnSp macro="">
      <xdr:nvCxnSpPr>
        <xdr:cNvPr id="17" name="Łącznik prosty ze strzałką 16">
          <a:extLst>
            <a:ext uri="{FF2B5EF4-FFF2-40B4-BE49-F238E27FC236}">
              <a16:creationId xmlns:a16="http://schemas.microsoft.com/office/drawing/2014/main" id="{FB5FD92C-CEE2-4645-A608-9915880A02FE}"/>
            </a:ext>
          </a:extLst>
        </xdr:cNvPr>
        <xdr:cNvCxnSpPr/>
      </xdr:nvCxnSpPr>
      <xdr:spPr>
        <a:xfrm>
          <a:off x="15410793" y="1793328"/>
          <a:ext cx="0" cy="3021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190500</xdr:colOff>
      <xdr:row>9</xdr:row>
      <xdr:rowOff>78828</xdr:rowOff>
    </xdr:from>
    <xdr:to>
      <xdr:col>28</xdr:col>
      <xdr:colOff>65690</xdr:colOff>
      <xdr:row>11</xdr:row>
      <xdr:rowOff>59121</xdr:rowOff>
    </xdr:to>
    <xdr:cxnSp macro="">
      <xdr:nvCxnSpPr>
        <xdr:cNvPr id="18" name="Łącznik prosty ze strzałką 17">
          <a:extLst>
            <a:ext uri="{FF2B5EF4-FFF2-40B4-BE49-F238E27FC236}">
              <a16:creationId xmlns:a16="http://schemas.microsoft.com/office/drawing/2014/main" id="{B7E8632C-264F-4E3D-97B0-90C820F8C2BB}"/>
            </a:ext>
          </a:extLst>
        </xdr:cNvPr>
        <xdr:cNvCxnSpPr/>
      </xdr:nvCxnSpPr>
      <xdr:spPr>
        <a:xfrm>
          <a:off x="15430500" y="1793328"/>
          <a:ext cx="1703990" cy="361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6569</xdr:colOff>
      <xdr:row>13</xdr:row>
      <xdr:rowOff>78828</xdr:rowOff>
    </xdr:from>
    <xdr:to>
      <xdr:col>27</xdr:col>
      <xdr:colOff>216775</xdr:colOff>
      <xdr:row>14</xdr:row>
      <xdr:rowOff>131379</xdr:rowOff>
    </xdr:to>
    <xdr:cxnSp macro="">
      <xdr:nvCxnSpPr>
        <xdr:cNvPr id="19" name="Łącznik prosty ze strzałką 18">
          <a:extLst>
            <a:ext uri="{FF2B5EF4-FFF2-40B4-BE49-F238E27FC236}">
              <a16:creationId xmlns:a16="http://schemas.microsoft.com/office/drawing/2014/main" id="{40177068-0DCB-4EA7-97DB-09C5C0412201}"/>
            </a:ext>
          </a:extLst>
        </xdr:cNvPr>
        <xdr:cNvCxnSpPr/>
      </xdr:nvCxnSpPr>
      <xdr:spPr>
        <a:xfrm flipH="1">
          <a:off x="16465769" y="2555328"/>
          <a:ext cx="210206" cy="243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289034</xdr:colOff>
      <xdr:row>13</xdr:row>
      <xdr:rowOff>78828</xdr:rowOff>
    </xdr:from>
    <xdr:to>
      <xdr:col>28</xdr:col>
      <xdr:colOff>249621</xdr:colOff>
      <xdr:row>14</xdr:row>
      <xdr:rowOff>45983</xdr:rowOff>
    </xdr:to>
    <xdr:cxnSp macro="">
      <xdr:nvCxnSpPr>
        <xdr:cNvPr id="20" name="Łącznik prosty ze strzałką 19">
          <a:extLst>
            <a:ext uri="{FF2B5EF4-FFF2-40B4-BE49-F238E27FC236}">
              <a16:creationId xmlns:a16="http://schemas.microsoft.com/office/drawing/2014/main" id="{F38F85A2-8B92-419A-811D-2DE9A2F23BC3}"/>
            </a:ext>
          </a:extLst>
        </xdr:cNvPr>
        <xdr:cNvCxnSpPr/>
      </xdr:nvCxnSpPr>
      <xdr:spPr>
        <a:xfrm>
          <a:off x="16748234" y="2555328"/>
          <a:ext cx="570187" cy="1576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28576</xdr:rowOff>
    </xdr:from>
    <xdr:to>
      <xdr:col>12</xdr:col>
      <xdr:colOff>20292</xdr:colOff>
      <xdr:row>20</xdr:row>
      <xdr:rowOff>161926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9923043-E750-40BB-BF32-248D4CF58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28576"/>
          <a:ext cx="7268816" cy="3943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AG42"/>
  <sheetViews>
    <sheetView topLeftCell="B1" zoomScale="130" zoomScaleNormal="130" workbookViewId="0">
      <pane ySplit="2" topLeftCell="A12" activePane="bottomLeft" state="frozen"/>
      <selection pane="bottomLeft" activeCell="H28" sqref="H28"/>
    </sheetView>
  </sheetViews>
  <sheetFormatPr defaultRowHeight="15" x14ac:dyDescent="0.25"/>
  <cols>
    <col min="7" max="11" width="4.7109375" style="1" customWidth="1"/>
    <col min="12" max="12" width="9.140625" style="1"/>
    <col min="14" max="14" width="4.140625" customWidth="1"/>
    <col min="15" max="24" width="4.7109375" style="1" customWidth="1"/>
    <col min="26" max="32" width="6.7109375" style="3" customWidth="1"/>
    <col min="33" max="33" width="9.140625" style="3"/>
  </cols>
  <sheetData>
    <row r="1" spans="7:25" x14ac:dyDescent="0.25">
      <c r="O1" s="19">
        <v>0</v>
      </c>
      <c r="P1" s="19">
        <v>1</v>
      </c>
      <c r="Q1" s="19">
        <v>2</v>
      </c>
      <c r="R1" s="19">
        <v>3</v>
      </c>
      <c r="S1" s="19">
        <v>4</v>
      </c>
      <c r="T1" s="19">
        <v>5</v>
      </c>
      <c r="U1" s="19">
        <v>6</v>
      </c>
      <c r="V1" s="19">
        <v>7</v>
      </c>
      <c r="W1" s="19">
        <v>8</v>
      </c>
      <c r="X1" s="19">
        <v>9</v>
      </c>
    </row>
    <row r="2" spans="7:25" ht="15.75" x14ac:dyDescent="0.25">
      <c r="G2" s="17" t="s">
        <v>0</v>
      </c>
      <c r="H2" s="4" t="s">
        <v>1</v>
      </c>
      <c r="I2" s="4" t="s">
        <v>2</v>
      </c>
      <c r="J2" s="4" t="s">
        <v>3</v>
      </c>
      <c r="K2" s="4" t="s">
        <v>4</v>
      </c>
      <c r="L2" s="5" t="s">
        <v>5</v>
      </c>
      <c r="O2" s="18">
        <v>42</v>
      </c>
      <c r="P2" s="18">
        <v>68</v>
      </c>
      <c r="Q2" s="18">
        <v>35</v>
      </c>
      <c r="R2" s="18">
        <v>65</v>
      </c>
      <c r="S2" s="18">
        <v>1</v>
      </c>
      <c r="T2" s="18">
        <v>25</v>
      </c>
      <c r="U2" s="18">
        <v>79</v>
      </c>
      <c r="V2" s="18">
        <v>59</v>
      </c>
      <c r="W2" s="18">
        <v>70</v>
      </c>
      <c r="X2" s="18">
        <v>55</v>
      </c>
    </row>
    <row r="3" spans="7:25" x14ac:dyDescent="0.25">
      <c r="G3" s="6">
        <v>0</v>
      </c>
      <c r="H3" s="6">
        <v>9</v>
      </c>
      <c r="I3" s="6">
        <f>X2</f>
        <v>55</v>
      </c>
      <c r="J3" s="6">
        <f>G3</f>
        <v>0</v>
      </c>
      <c r="K3" s="6">
        <v>0</v>
      </c>
      <c r="L3" s="6" t="s">
        <v>19</v>
      </c>
      <c r="O3" s="18">
        <v>42</v>
      </c>
      <c r="P3" s="1">
        <f>P2</f>
        <v>68</v>
      </c>
      <c r="Q3" s="1">
        <f>Q2</f>
        <v>35</v>
      </c>
      <c r="R3" s="1">
        <f t="shared" ref="R3:X3" si="0">R2</f>
        <v>65</v>
      </c>
      <c r="S3" s="1">
        <f t="shared" si="0"/>
        <v>1</v>
      </c>
      <c r="T3" s="1">
        <f t="shared" si="0"/>
        <v>25</v>
      </c>
      <c r="U3" s="1">
        <f t="shared" si="0"/>
        <v>79</v>
      </c>
      <c r="V3" s="1">
        <f t="shared" si="0"/>
        <v>59</v>
      </c>
      <c r="W3" s="1">
        <f t="shared" si="0"/>
        <v>70</v>
      </c>
      <c r="X3" s="1">
        <f t="shared" si="0"/>
        <v>55</v>
      </c>
    </row>
    <row r="4" spans="7:25" x14ac:dyDescent="0.25">
      <c r="G4" s="6"/>
      <c r="H4" s="6"/>
      <c r="I4" s="6"/>
      <c r="J4" s="6">
        <v>1</v>
      </c>
      <c r="K4" s="6">
        <v>1</v>
      </c>
      <c r="L4" s="6" t="s">
        <v>20</v>
      </c>
      <c r="O4" s="1">
        <v>42</v>
      </c>
      <c r="P4" s="20">
        <v>68</v>
      </c>
      <c r="Q4" s="20">
        <v>35</v>
      </c>
      <c r="R4" s="1">
        <f t="shared" ref="R4" si="1">R3</f>
        <v>65</v>
      </c>
      <c r="S4" s="1">
        <f t="shared" ref="S4" si="2">S3</f>
        <v>1</v>
      </c>
      <c r="T4" s="1">
        <f t="shared" ref="T4" si="3">T3</f>
        <v>25</v>
      </c>
      <c r="U4" s="1">
        <f t="shared" ref="U4" si="4">U3</f>
        <v>79</v>
      </c>
      <c r="V4" s="1">
        <f t="shared" ref="V4" si="5">V3</f>
        <v>59</v>
      </c>
      <c r="W4" s="1">
        <f t="shared" ref="W4" si="6">W3</f>
        <v>70</v>
      </c>
      <c r="X4" s="1">
        <f t="shared" ref="X4" si="7">X3</f>
        <v>55</v>
      </c>
      <c r="Y4" s="1"/>
    </row>
    <row r="5" spans="7:25" x14ac:dyDescent="0.25">
      <c r="G5" s="6"/>
      <c r="H5" s="6"/>
      <c r="I5" s="6"/>
      <c r="J5" s="6">
        <v>1</v>
      </c>
      <c r="K5" s="6">
        <v>2</v>
      </c>
      <c r="L5" s="6" t="s">
        <v>21</v>
      </c>
      <c r="O5" s="1">
        <v>42</v>
      </c>
      <c r="P5" s="18">
        <v>68</v>
      </c>
      <c r="Q5" s="18">
        <v>35</v>
      </c>
      <c r="R5" s="1">
        <f t="shared" ref="R5" si="8">R4</f>
        <v>65</v>
      </c>
      <c r="S5" s="1">
        <f t="shared" ref="S5" si="9">S4</f>
        <v>1</v>
      </c>
      <c r="T5" s="1">
        <f t="shared" ref="T5" si="10">T4</f>
        <v>25</v>
      </c>
      <c r="U5" s="1">
        <f t="shared" ref="U5" si="11">U4</f>
        <v>79</v>
      </c>
      <c r="V5" s="1">
        <f t="shared" ref="V5" si="12">V4</f>
        <v>59</v>
      </c>
      <c r="W5" s="1">
        <f t="shared" ref="W5" si="13">W4</f>
        <v>70</v>
      </c>
      <c r="X5" s="1">
        <f t="shared" ref="X5" si="14">X4</f>
        <v>55</v>
      </c>
      <c r="Y5" s="1"/>
    </row>
    <row r="6" spans="7:25" x14ac:dyDescent="0.25">
      <c r="G6" s="6"/>
      <c r="H6" s="6"/>
      <c r="I6" s="6"/>
      <c r="J6" s="6">
        <v>2</v>
      </c>
      <c r="K6" s="6">
        <v>3</v>
      </c>
      <c r="L6" s="6" t="s">
        <v>22</v>
      </c>
      <c r="O6" s="1">
        <v>42</v>
      </c>
      <c r="P6" s="1">
        <v>35</v>
      </c>
      <c r="Q6" s="20">
        <v>68</v>
      </c>
      <c r="R6" s="1">
        <f t="shared" ref="R6" si="15">R5</f>
        <v>65</v>
      </c>
      <c r="S6" s="21">
        <f t="shared" ref="Q6:S7" si="16">S5</f>
        <v>1</v>
      </c>
      <c r="T6" s="1">
        <f t="shared" ref="T6" si="17">T5</f>
        <v>25</v>
      </c>
      <c r="U6" s="1">
        <f t="shared" ref="U6" si="18">U5</f>
        <v>79</v>
      </c>
      <c r="V6" s="1">
        <f t="shared" ref="V6" si="19">V5</f>
        <v>59</v>
      </c>
      <c r="W6" s="1">
        <f t="shared" ref="W6" si="20">W5</f>
        <v>70</v>
      </c>
      <c r="X6" s="1">
        <f t="shared" ref="X6" si="21">X5</f>
        <v>55</v>
      </c>
      <c r="Y6" s="1"/>
    </row>
    <row r="7" spans="7:25" x14ac:dyDescent="0.25">
      <c r="G7" s="6"/>
      <c r="H7" s="6"/>
      <c r="I7" s="6"/>
      <c r="J7" s="6">
        <v>2</v>
      </c>
      <c r="K7" s="6">
        <v>4</v>
      </c>
      <c r="L7" s="6" t="s">
        <v>23</v>
      </c>
      <c r="O7" s="1">
        <v>42</v>
      </c>
      <c r="P7" s="1">
        <v>35</v>
      </c>
      <c r="Q7" s="18">
        <v>1</v>
      </c>
      <c r="R7" s="21">
        <f t="shared" ref="R7" si="22">R6</f>
        <v>65</v>
      </c>
      <c r="S7" s="18">
        <v>68</v>
      </c>
      <c r="T7" s="21">
        <f t="shared" ref="T7" si="23">T6</f>
        <v>25</v>
      </c>
      <c r="U7" s="1">
        <f t="shared" ref="U7" si="24">U6</f>
        <v>79</v>
      </c>
      <c r="V7" s="1">
        <f t="shared" ref="V7" si="25">V6</f>
        <v>59</v>
      </c>
      <c r="W7" s="1">
        <f t="shared" ref="W7" si="26">W6</f>
        <v>70</v>
      </c>
      <c r="X7" s="1">
        <f t="shared" ref="X7" si="27">X6</f>
        <v>55</v>
      </c>
      <c r="Y7" s="1"/>
    </row>
    <row r="8" spans="7:25" x14ac:dyDescent="0.25">
      <c r="G8" s="6"/>
      <c r="H8" s="6"/>
      <c r="I8" s="6"/>
      <c r="J8" s="6">
        <v>3</v>
      </c>
      <c r="K8" s="6">
        <v>5</v>
      </c>
      <c r="L8" s="6" t="s">
        <v>24</v>
      </c>
      <c r="O8" s="1">
        <v>42</v>
      </c>
      <c r="P8" s="1">
        <v>35</v>
      </c>
      <c r="Q8" s="1">
        <v>1</v>
      </c>
      <c r="R8" s="18">
        <v>25</v>
      </c>
      <c r="S8" s="1">
        <v>68</v>
      </c>
      <c r="T8" s="18">
        <v>65</v>
      </c>
      <c r="U8" s="1">
        <f t="shared" ref="U8" si="28">U7</f>
        <v>79</v>
      </c>
      <c r="V8" s="1">
        <f t="shared" ref="V8" si="29">V7</f>
        <v>59</v>
      </c>
      <c r="W8" s="1">
        <f t="shared" ref="W8" si="30">W7</f>
        <v>70</v>
      </c>
      <c r="X8" s="1">
        <f t="shared" ref="X8" si="31">X7</f>
        <v>55</v>
      </c>
      <c r="Y8" s="1"/>
    </row>
    <row r="9" spans="7:25" x14ac:dyDescent="0.25">
      <c r="G9" s="6"/>
      <c r="H9" s="6"/>
      <c r="I9" s="6"/>
      <c r="J9" s="6">
        <v>4</v>
      </c>
      <c r="K9" s="6">
        <v>6</v>
      </c>
      <c r="L9" s="6" t="s">
        <v>25</v>
      </c>
      <c r="O9" s="1">
        <v>42</v>
      </c>
      <c r="P9" s="1">
        <v>35</v>
      </c>
      <c r="Q9" s="1">
        <v>1</v>
      </c>
      <c r="R9" s="1">
        <v>25</v>
      </c>
      <c r="S9" s="1">
        <v>68</v>
      </c>
      <c r="T9" s="1">
        <v>65</v>
      </c>
      <c r="U9" s="1">
        <f t="shared" ref="U9" si="32">U8</f>
        <v>79</v>
      </c>
      <c r="V9" s="1">
        <f t="shared" ref="V9" si="33">V8</f>
        <v>59</v>
      </c>
      <c r="W9" s="1">
        <f t="shared" ref="W9" si="34">W8</f>
        <v>70</v>
      </c>
      <c r="X9" s="1">
        <f t="shared" ref="X9" si="35">X8</f>
        <v>55</v>
      </c>
      <c r="Y9" s="1"/>
    </row>
    <row r="10" spans="7:25" x14ac:dyDescent="0.25">
      <c r="G10" s="6"/>
      <c r="H10" s="6"/>
      <c r="I10" s="6"/>
      <c r="J10" s="6">
        <v>4</v>
      </c>
      <c r="K10" s="6">
        <v>7</v>
      </c>
      <c r="L10" s="6" t="s">
        <v>26</v>
      </c>
      <c r="O10" s="1">
        <v>42</v>
      </c>
      <c r="P10" s="1">
        <v>35</v>
      </c>
      <c r="Q10" s="1">
        <v>1</v>
      </c>
      <c r="R10" s="1">
        <v>25</v>
      </c>
      <c r="S10" s="1">
        <v>68</v>
      </c>
      <c r="T10" s="1">
        <v>65</v>
      </c>
      <c r="U10" s="1">
        <f t="shared" ref="U10:U11" si="36">U9</f>
        <v>79</v>
      </c>
      <c r="V10" s="1">
        <f t="shared" ref="V10:V11" si="37">V9</f>
        <v>59</v>
      </c>
      <c r="W10" s="1">
        <f t="shared" ref="W10:W11" si="38">W9</f>
        <v>70</v>
      </c>
      <c r="X10" s="1">
        <f t="shared" ref="X10:X11" si="39">X9</f>
        <v>55</v>
      </c>
      <c r="Y10" s="1"/>
    </row>
    <row r="11" spans="7:25" x14ac:dyDescent="0.25">
      <c r="G11" s="6"/>
      <c r="H11" s="6"/>
      <c r="I11" s="6"/>
      <c r="J11" s="6">
        <v>4</v>
      </c>
      <c r="K11" s="6">
        <v>8</v>
      </c>
      <c r="L11" s="6" t="s">
        <v>27</v>
      </c>
      <c r="O11" s="1">
        <v>42</v>
      </c>
      <c r="P11" s="1">
        <v>35</v>
      </c>
      <c r="Q11" s="1">
        <v>1</v>
      </c>
      <c r="R11" s="1">
        <v>25</v>
      </c>
      <c r="S11" s="1">
        <v>68</v>
      </c>
      <c r="T11" s="1">
        <v>65</v>
      </c>
      <c r="U11" s="1">
        <f t="shared" si="36"/>
        <v>79</v>
      </c>
      <c r="V11" s="1">
        <f t="shared" si="37"/>
        <v>59</v>
      </c>
      <c r="W11" s="1">
        <f t="shared" si="38"/>
        <v>70</v>
      </c>
      <c r="X11" s="1">
        <f t="shared" si="39"/>
        <v>55</v>
      </c>
      <c r="Y11" s="1"/>
    </row>
    <row r="12" spans="7:25" x14ac:dyDescent="0.25">
      <c r="G12" s="6"/>
      <c r="H12" s="6"/>
      <c r="I12" s="6"/>
      <c r="J12" s="6">
        <v>4</v>
      </c>
      <c r="K12" s="6">
        <v>9</v>
      </c>
      <c r="L12" s="6" t="s">
        <v>29</v>
      </c>
      <c r="M12" t="s">
        <v>34</v>
      </c>
      <c r="O12" s="22">
        <v>42</v>
      </c>
      <c r="P12" s="22">
        <v>35</v>
      </c>
      <c r="Q12" s="22">
        <v>1</v>
      </c>
      <c r="R12" s="22">
        <v>25</v>
      </c>
      <c r="S12" s="23">
        <v>55</v>
      </c>
      <c r="T12" s="22">
        <v>65</v>
      </c>
      <c r="U12" s="22">
        <f t="shared" ref="U12" si="40">U11</f>
        <v>79</v>
      </c>
      <c r="V12" s="22">
        <f t="shared" ref="V12" si="41">V11</f>
        <v>59</v>
      </c>
      <c r="W12" s="22">
        <f t="shared" ref="W12" si="42">W11</f>
        <v>70</v>
      </c>
      <c r="X12" s="23">
        <v>68</v>
      </c>
      <c r="Y12" s="1"/>
    </row>
    <row r="13" spans="7:25" x14ac:dyDescent="0.25">
      <c r="G13" s="6">
        <v>0</v>
      </c>
      <c r="H13" s="6">
        <v>3</v>
      </c>
      <c r="I13" s="6">
        <v>25</v>
      </c>
      <c r="J13" s="6">
        <v>0</v>
      </c>
      <c r="K13" s="6">
        <v>0</v>
      </c>
      <c r="L13" s="6" t="s">
        <v>30</v>
      </c>
      <c r="O13" s="1">
        <v>42</v>
      </c>
      <c r="P13" s="1">
        <v>35</v>
      </c>
      <c r="Q13" s="1">
        <v>1</v>
      </c>
      <c r="R13" s="1">
        <v>25</v>
      </c>
      <c r="Y13" s="1"/>
    </row>
    <row r="14" spans="7:25" x14ac:dyDescent="0.25">
      <c r="G14" s="6"/>
      <c r="H14" s="6"/>
      <c r="I14" s="6"/>
      <c r="J14" s="6">
        <v>0</v>
      </c>
      <c r="K14" s="6">
        <v>1</v>
      </c>
      <c r="L14" s="6" t="s">
        <v>32</v>
      </c>
      <c r="O14" s="1">
        <v>42</v>
      </c>
      <c r="P14" s="1">
        <v>35</v>
      </c>
      <c r="Q14" s="1">
        <v>1</v>
      </c>
      <c r="R14" s="1">
        <v>25</v>
      </c>
      <c r="Y14" s="1"/>
    </row>
    <row r="15" spans="7:25" x14ac:dyDescent="0.25">
      <c r="G15" s="6"/>
      <c r="H15" s="6"/>
      <c r="I15" s="6"/>
      <c r="J15" s="6">
        <v>1</v>
      </c>
      <c r="K15" s="6">
        <v>2</v>
      </c>
      <c r="L15" s="6" t="s">
        <v>31</v>
      </c>
      <c r="O15" s="18">
        <v>1</v>
      </c>
      <c r="P15" s="1">
        <v>35</v>
      </c>
      <c r="Q15" s="18">
        <v>42</v>
      </c>
      <c r="R15" s="1">
        <v>25</v>
      </c>
      <c r="Y15" s="1"/>
    </row>
    <row r="16" spans="7:25" x14ac:dyDescent="0.25">
      <c r="G16" s="6"/>
      <c r="H16" s="6"/>
      <c r="I16" s="6"/>
      <c r="J16" s="6">
        <v>1</v>
      </c>
      <c r="K16" s="6">
        <v>3</v>
      </c>
      <c r="L16" s="6" t="s">
        <v>29</v>
      </c>
      <c r="M16" t="s">
        <v>34</v>
      </c>
      <c r="O16" s="22">
        <v>1</v>
      </c>
      <c r="P16" s="23">
        <v>25</v>
      </c>
      <c r="Q16" s="22">
        <v>42</v>
      </c>
      <c r="R16" s="23">
        <v>35</v>
      </c>
      <c r="Y16" s="1"/>
    </row>
    <row r="17" spans="7:25" x14ac:dyDescent="0.25">
      <c r="G17" s="6">
        <v>0</v>
      </c>
      <c r="H17" s="6">
        <v>0</v>
      </c>
      <c r="I17" s="6">
        <v>1</v>
      </c>
      <c r="J17" s="6"/>
      <c r="K17" s="6"/>
      <c r="L17" s="6"/>
      <c r="O17"/>
      <c r="Y17" s="1"/>
    </row>
    <row r="18" spans="7:25" x14ac:dyDescent="0.25">
      <c r="G18" s="6">
        <v>2</v>
      </c>
      <c r="H18" s="6">
        <v>3</v>
      </c>
      <c r="I18" s="6">
        <v>35</v>
      </c>
      <c r="J18" s="6">
        <v>2</v>
      </c>
      <c r="K18" s="6">
        <v>2</v>
      </c>
      <c r="L18" s="6" t="s">
        <v>33</v>
      </c>
      <c r="O18"/>
      <c r="Q18" s="1">
        <v>42</v>
      </c>
      <c r="R18" s="1">
        <v>35</v>
      </c>
      <c r="Y18" s="1"/>
    </row>
    <row r="19" spans="7:25" x14ac:dyDescent="0.25">
      <c r="G19" s="6"/>
      <c r="H19" s="6"/>
      <c r="I19" s="6"/>
      <c r="J19" s="6">
        <v>2</v>
      </c>
      <c r="K19" s="6">
        <v>3</v>
      </c>
      <c r="L19" s="6" t="s">
        <v>29</v>
      </c>
      <c r="M19" t="s">
        <v>34</v>
      </c>
      <c r="O19"/>
      <c r="Q19" s="23">
        <v>35</v>
      </c>
      <c r="R19" s="23">
        <v>42</v>
      </c>
      <c r="Y19" s="1"/>
    </row>
    <row r="20" spans="7:25" x14ac:dyDescent="0.25">
      <c r="G20" s="6">
        <v>3</v>
      </c>
      <c r="H20" s="6">
        <v>3</v>
      </c>
      <c r="I20" s="6"/>
      <c r="J20" s="6"/>
      <c r="K20" s="6"/>
      <c r="L20" s="6"/>
      <c r="O20" s="23">
        <v>1</v>
      </c>
      <c r="P20" s="23">
        <v>25</v>
      </c>
      <c r="Q20" s="23">
        <v>35</v>
      </c>
      <c r="R20" s="23">
        <v>42</v>
      </c>
      <c r="Y20" s="1"/>
    </row>
    <row r="21" spans="7:25" x14ac:dyDescent="0.25">
      <c r="G21" s="6">
        <v>5</v>
      </c>
      <c r="H21" s="6">
        <v>9</v>
      </c>
      <c r="I21" s="6">
        <v>68</v>
      </c>
      <c r="J21" s="6">
        <v>5</v>
      </c>
      <c r="K21" s="6">
        <v>5</v>
      </c>
      <c r="L21" s="6" t="s">
        <v>35</v>
      </c>
      <c r="O21"/>
      <c r="S21" s="24">
        <v>55</v>
      </c>
      <c r="T21" s="24">
        <v>65</v>
      </c>
      <c r="U21" s="24">
        <v>79</v>
      </c>
      <c r="V21" s="24">
        <v>59</v>
      </c>
      <c r="W21" s="24">
        <v>70</v>
      </c>
      <c r="X21" s="24">
        <v>68</v>
      </c>
      <c r="Y21" s="1"/>
    </row>
    <row r="22" spans="7:25" x14ac:dyDescent="0.25">
      <c r="G22" s="6"/>
      <c r="H22" s="6"/>
      <c r="I22" s="6"/>
      <c r="J22" s="6">
        <v>6</v>
      </c>
      <c r="K22" s="6">
        <v>6</v>
      </c>
      <c r="L22" s="6" t="s">
        <v>36</v>
      </c>
      <c r="O22"/>
      <c r="S22" s="24">
        <v>55</v>
      </c>
      <c r="T22" s="25">
        <v>65</v>
      </c>
      <c r="U22" s="24">
        <v>79</v>
      </c>
      <c r="V22" s="24">
        <v>59</v>
      </c>
      <c r="W22" s="24">
        <v>70</v>
      </c>
      <c r="X22" s="24">
        <v>68</v>
      </c>
      <c r="Y22" s="1"/>
    </row>
    <row r="23" spans="7:25" x14ac:dyDescent="0.25">
      <c r="G23" s="6"/>
      <c r="H23" s="6"/>
      <c r="I23" s="6"/>
      <c r="J23" s="6">
        <v>6</v>
      </c>
      <c r="K23" s="6">
        <v>7</v>
      </c>
      <c r="L23" s="6" t="s">
        <v>36</v>
      </c>
      <c r="O23"/>
      <c r="S23" s="24">
        <v>55</v>
      </c>
      <c r="T23" s="24">
        <v>65</v>
      </c>
      <c r="U23" s="18">
        <v>59</v>
      </c>
      <c r="V23" s="18">
        <v>79</v>
      </c>
      <c r="W23" s="24">
        <v>70</v>
      </c>
      <c r="X23" s="24">
        <v>68</v>
      </c>
      <c r="Y23" s="1"/>
    </row>
    <row r="24" spans="7:25" x14ac:dyDescent="0.25">
      <c r="G24" s="6"/>
      <c r="H24" s="6"/>
      <c r="I24" s="6"/>
      <c r="J24" s="6">
        <v>7</v>
      </c>
      <c r="K24" s="6">
        <v>8</v>
      </c>
      <c r="L24" s="6" t="s">
        <v>28</v>
      </c>
      <c r="O24"/>
      <c r="S24" s="24">
        <v>55</v>
      </c>
      <c r="T24" s="24">
        <v>65</v>
      </c>
      <c r="U24" s="24">
        <v>59</v>
      </c>
      <c r="V24" s="25">
        <v>79</v>
      </c>
      <c r="W24" s="24">
        <v>70</v>
      </c>
      <c r="X24" s="25">
        <v>68</v>
      </c>
      <c r="Y24" s="1"/>
    </row>
    <row r="25" spans="7:25" x14ac:dyDescent="0.25">
      <c r="G25" s="6"/>
      <c r="H25" s="6"/>
      <c r="I25" s="6"/>
      <c r="J25" s="6">
        <v>7</v>
      </c>
      <c r="K25" s="6">
        <v>9</v>
      </c>
      <c r="L25" s="6" t="s">
        <v>29</v>
      </c>
      <c r="M25" t="s">
        <v>38</v>
      </c>
      <c r="O25"/>
      <c r="S25" s="22">
        <v>55</v>
      </c>
      <c r="T25" s="22">
        <v>65</v>
      </c>
      <c r="U25" s="22">
        <v>59</v>
      </c>
      <c r="V25" s="23">
        <v>68</v>
      </c>
      <c r="W25" s="22">
        <v>70</v>
      </c>
      <c r="X25" s="23">
        <v>79</v>
      </c>
      <c r="Y25" s="1"/>
    </row>
    <row r="26" spans="7:25" x14ac:dyDescent="0.25">
      <c r="G26" s="6">
        <v>5</v>
      </c>
      <c r="H26" s="6">
        <v>6</v>
      </c>
      <c r="I26" s="6">
        <v>59</v>
      </c>
      <c r="J26" s="6">
        <v>5</v>
      </c>
      <c r="K26" s="6">
        <v>5</v>
      </c>
      <c r="L26" s="6" t="s">
        <v>37</v>
      </c>
      <c r="O26"/>
      <c r="T26" s="24">
        <v>65</v>
      </c>
      <c r="U26" s="24">
        <v>59</v>
      </c>
      <c r="Y26" s="1"/>
    </row>
    <row r="27" spans="7:25" x14ac:dyDescent="0.25">
      <c r="G27" s="6"/>
      <c r="H27" s="6"/>
      <c r="I27" s="6"/>
      <c r="J27" s="6">
        <v>5</v>
      </c>
      <c r="K27" s="6">
        <v>6</v>
      </c>
      <c r="L27" s="6" t="s">
        <v>29</v>
      </c>
      <c r="M27" t="s">
        <v>34</v>
      </c>
      <c r="O27"/>
      <c r="T27" s="23">
        <v>59</v>
      </c>
      <c r="U27" s="23">
        <v>65</v>
      </c>
      <c r="Y27" s="1"/>
    </row>
    <row r="28" spans="7:25" x14ac:dyDescent="0.25">
      <c r="G28" s="6">
        <v>5</v>
      </c>
      <c r="H28" s="6">
        <v>4</v>
      </c>
      <c r="I28" s="6"/>
      <c r="J28" s="6"/>
      <c r="K28" s="6"/>
      <c r="L28" s="6"/>
      <c r="O28"/>
      <c r="Y28" s="1"/>
    </row>
    <row r="29" spans="7:25" x14ac:dyDescent="0.25">
      <c r="G29" s="6"/>
      <c r="H29" s="6"/>
      <c r="I29" s="6"/>
      <c r="J29" s="6"/>
      <c r="K29" s="6"/>
      <c r="L29" s="6"/>
      <c r="O29"/>
      <c r="Y29" s="1"/>
    </row>
    <row r="30" spans="7:25" x14ac:dyDescent="0.25">
      <c r="G30" s="6"/>
      <c r="H30" s="6"/>
      <c r="I30" s="6"/>
      <c r="J30" s="6"/>
      <c r="K30" s="6"/>
      <c r="L30" s="6"/>
      <c r="O30"/>
      <c r="Y30" s="1"/>
    </row>
    <row r="31" spans="7:25" x14ac:dyDescent="0.25">
      <c r="G31" s="6"/>
      <c r="H31" s="6"/>
      <c r="I31" s="6"/>
      <c r="J31" s="6"/>
      <c r="K31" s="6"/>
      <c r="L31" s="6"/>
      <c r="O31"/>
      <c r="Y31" s="1"/>
    </row>
    <row r="32" spans="7:25" x14ac:dyDescent="0.25">
      <c r="G32" s="2"/>
      <c r="H32" s="2"/>
      <c r="I32" s="2"/>
      <c r="J32" s="2"/>
      <c r="K32" s="2"/>
      <c r="L32" s="2"/>
      <c r="O32"/>
      <c r="Y32" s="1"/>
    </row>
    <row r="33" spans="7:25" x14ac:dyDescent="0.25">
      <c r="G33" s="2"/>
      <c r="H33" s="2"/>
      <c r="I33" s="2"/>
      <c r="J33" s="2"/>
      <c r="K33" s="2"/>
      <c r="L33" s="2"/>
      <c r="O33"/>
      <c r="Y33" s="1"/>
    </row>
    <row r="34" spans="7:25" x14ac:dyDescent="0.25">
      <c r="G34" s="2"/>
      <c r="H34" s="2"/>
      <c r="I34" s="2"/>
      <c r="J34" s="2"/>
      <c r="K34" s="2"/>
      <c r="L34" s="2"/>
      <c r="O34"/>
      <c r="Y34" s="1"/>
    </row>
    <row r="35" spans="7:25" x14ac:dyDescent="0.25">
      <c r="O35"/>
      <c r="Y35" s="1"/>
    </row>
    <row r="36" spans="7:25" x14ac:dyDescent="0.25">
      <c r="O36"/>
      <c r="Y36" s="1"/>
    </row>
    <row r="37" spans="7:25" x14ac:dyDescent="0.25">
      <c r="O37"/>
      <c r="Y37" s="1"/>
    </row>
    <row r="38" spans="7:25" x14ac:dyDescent="0.25">
      <c r="O38"/>
      <c r="Y38" s="1"/>
    </row>
    <row r="39" spans="7:25" x14ac:dyDescent="0.25">
      <c r="O39"/>
      <c r="Y39" s="1"/>
    </row>
    <row r="40" spans="7:25" x14ac:dyDescent="0.25">
      <c r="O40"/>
      <c r="Y40" s="1"/>
    </row>
    <row r="41" spans="7:25" x14ac:dyDescent="0.25">
      <c r="O41"/>
      <c r="Y41" s="1"/>
    </row>
    <row r="42" spans="7:25" x14ac:dyDescent="0.25">
      <c r="O42"/>
      <c r="Y42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B8C8-8861-47A7-ABDE-092DF3CBCA48}">
  <dimension ref="A2:AE29"/>
  <sheetViews>
    <sheetView tabSelected="1" zoomScale="130" zoomScaleNormal="130" workbookViewId="0">
      <selection activeCell="M4" sqref="M4"/>
    </sheetView>
  </sheetViews>
  <sheetFormatPr defaultRowHeight="15" x14ac:dyDescent="0.25"/>
  <cols>
    <col min="7" max="7" width="7.5703125" customWidth="1"/>
    <col min="8" max="8" width="9.140625" style="7" customWidth="1"/>
    <col min="9" max="11" width="5.7109375" style="1" customWidth="1"/>
    <col min="12" max="30" width="4.7109375" customWidth="1"/>
    <col min="31" max="31" width="9.85546875" style="1" customWidth="1"/>
    <col min="32" max="37" width="4.7109375" customWidth="1"/>
  </cols>
  <sheetData>
    <row r="2" spans="1:31" x14ac:dyDescent="0.25">
      <c r="H2" s="7" t="s">
        <v>18</v>
      </c>
      <c r="I2" s="11" t="s">
        <v>0</v>
      </c>
      <c r="J2" s="11" t="s">
        <v>1</v>
      </c>
      <c r="K2" s="11" t="s">
        <v>12</v>
      </c>
      <c r="P2" s="1">
        <v>0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AE2" s="1" t="s">
        <v>18</v>
      </c>
    </row>
    <row r="3" spans="1:31" x14ac:dyDescent="0.25">
      <c r="H3" s="7" t="s">
        <v>11</v>
      </c>
      <c r="I3" s="2">
        <v>0</v>
      </c>
      <c r="J3" s="2">
        <v>9</v>
      </c>
      <c r="K3" s="2">
        <v>5</v>
      </c>
      <c r="P3" s="2">
        <v>42</v>
      </c>
      <c r="Q3" s="10">
        <v>68</v>
      </c>
      <c r="R3" s="2">
        <v>35</v>
      </c>
      <c r="S3" s="2">
        <v>65</v>
      </c>
      <c r="T3" s="2">
        <v>1</v>
      </c>
      <c r="U3" s="2">
        <v>25</v>
      </c>
      <c r="V3" s="2">
        <v>79</v>
      </c>
      <c r="W3" s="2">
        <v>59</v>
      </c>
      <c r="X3" s="2">
        <v>70</v>
      </c>
      <c r="Y3" s="2">
        <v>55</v>
      </c>
      <c r="AE3" s="1">
        <v>1</v>
      </c>
    </row>
    <row r="4" spans="1:31" x14ac:dyDescent="0.25">
      <c r="I4" s="2"/>
      <c r="J4" s="2"/>
      <c r="K4" s="2"/>
    </row>
    <row r="5" spans="1:31" x14ac:dyDescent="0.25">
      <c r="H5" s="7" t="s">
        <v>10</v>
      </c>
      <c r="I5" s="2">
        <v>0</v>
      </c>
      <c r="J5" s="2">
        <v>4</v>
      </c>
      <c r="K5" s="2">
        <v>2</v>
      </c>
      <c r="L5" t="s">
        <v>39</v>
      </c>
      <c r="P5" s="1"/>
      <c r="Q5" s="1"/>
      <c r="R5" s="1"/>
      <c r="S5" s="1"/>
      <c r="T5" s="1"/>
      <c r="V5" s="1"/>
      <c r="W5" s="1"/>
      <c r="X5" s="1"/>
      <c r="Y5" s="1"/>
      <c r="Z5" s="1"/>
    </row>
    <row r="6" spans="1:31" x14ac:dyDescent="0.25">
      <c r="H6" s="7" t="s">
        <v>10</v>
      </c>
      <c r="I6" s="2">
        <v>5</v>
      </c>
      <c r="J6" s="2">
        <v>9</v>
      </c>
      <c r="K6" s="2"/>
      <c r="P6" s="2">
        <v>42</v>
      </c>
      <c r="Q6" s="10">
        <v>68</v>
      </c>
      <c r="R6" s="2">
        <v>35</v>
      </c>
      <c r="S6" s="2">
        <v>65</v>
      </c>
      <c r="T6" s="2">
        <v>1</v>
      </c>
      <c r="V6" s="2">
        <v>25</v>
      </c>
      <c r="W6" s="2">
        <v>79</v>
      </c>
      <c r="X6" s="2">
        <v>59</v>
      </c>
      <c r="Y6" s="2">
        <v>70</v>
      </c>
      <c r="Z6" s="2">
        <v>55</v>
      </c>
      <c r="AE6" s="1">
        <v>2</v>
      </c>
    </row>
    <row r="7" spans="1:31" x14ac:dyDescent="0.25">
      <c r="I7" s="2"/>
      <c r="J7" s="2"/>
      <c r="K7" s="2"/>
    </row>
    <row r="8" spans="1:31" x14ac:dyDescent="0.25">
      <c r="H8" s="7" t="s">
        <v>9</v>
      </c>
      <c r="I8" s="2"/>
      <c r="J8" s="2"/>
      <c r="K8" s="2"/>
      <c r="O8" s="1"/>
      <c r="P8" s="1"/>
      <c r="R8" s="1"/>
      <c r="S8" s="1"/>
      <c r="T8" s="1"/>
      <c r="V8" s="1"/>
      <c r="W8" s="1"/>
      <c r="Y8" s="1"/>
      <c r="Z8" s="1"/>
      <c r="AA8" s="1"/>
    </row>
    <row r="9" spans="1:31" x14ac:dyDescent="0.25">
      <c r="H9" s="7" t="s">
        <v>9</v>
      </c>
      <c r="I9" s="2"/>
      <c r="J9" s="2"/>
      <c r="K9" s="2"/>
      <c r="O9" s="2"/>
      <c r="P9" s="10"/>
      <c r="R9" s="2"/>
      <c r="S9" s="2"/>
      <c r="T9" s="2"/>
      <c r="V9" s="2"/>
      <c r="W9" s="2"/>
      <c r="Y9" s="2"/>
      <c r="Z9" s="2"/>
      <c r="AA9" s="2"/>
      <c r="AE9" s="1">
        <v>3</v>
      </c>
    </row>
    <row r="10" spans="1:31" x14ac:dyDescent="0.25">
      <c r="A10" t="s">
        <v>8</v>
      </c>
      <c r="H10" s="7" t="s">
        <v>9</v>
      </c>
      <c r="I10" s="2"/>
      <c r="J10" s="2"/>
      <c r="K10" s="2"/>
    </row>
    <row r="11" spans="1:31" x14ac:dyDescent="0.25">
      <c r="H11" s="7" t="s">
        <v>9</v>
      </c>
      <c r="I11" s="2"/>
      <c r="J11" s="2"/>
      <c r="K11" s="2"/>
    </row>
    <row r="12" spans="1:31" x14ac:dyDescent="0.25">
      <c r="I12" s="2"/>
      <c r="J12" s="2"/>
      <c r="K12" s="2"/>
      <c r="M12" s="1"/>
      <c r="O12" s="1"/>
      <c r="Q12" s="1"/>
      <c r="S12" s="1"/>
      <c r="T12" s="1"/>
      <c r="V12" s="1"/>
      <c r="X12" s="1"/>
      <c r="Z12" s="1"/>
      <c r="AB12" s="1"/>
      <c r="AC12" s="1"/>
    </row>
    <row r="13" spans="1:31" x14ac:dyDescent="0.25">
      <c r="H13" s="7" t="s">
        <v>7</v>
      </c>
      <c r="I13" s="2"/>
      <c r="J13" s="2"/>
      <c r="K13" s="2"/>
      <c r="M13" s="8"/>
      <c r="O13" s="9"/>
      <c r="Q13" s="8"/>
      <c r="S13" s="2"/>
      <c r="T13" s="2"/>
      <c r="V13" s="8"/>
      <c r="X13" s="8"/>
      <c r="Z13" s="8"/>
      <c r="AB13" s="2"/>
      <c r="AC13" s="2"/>
      <c r="AE13" s="1">
        <v>4</v>
      </c>
    </row>
    <row r="14" spans="1:31" x14ac:dyDescent="0.25">
      <c r="H14" s="7" t="s">
        <v>7</v>
      </c>
      <c r="I14" s="2"/>
      <c r="J14" s="2"/>
      <c r="K14" s="2"/>
    </row>
    <row r="15" spans="1:31" x14ac:dyDescent="0.25">
      <c r="I15" s="2"/>
      <c r="J15" s="2"/>
      <c r="K15" s="2"/>
      <c r="R15" s="1"/>
      <c r="T15" s="1"/>
      <c r="AA15" s="1"/>
      <c r="AC15" s="1"/>
    </row>
    <row r="16" spans="1:31" x14ac:dyDescent="0.25">
      <c r="H16" s="7" t="s">
        <v>7</v>
      </c>
      <c r="I16" s="2"/>
      <c r="J16" s="2"/>
      <c r="K16" s="2"/>
      <c r="R16" s="8"/>
      <c r="T16" s="8"/>
      <c r="AA16" s="8"/>
      <c r="AC16" s="8"/>
      <c r="AE16" s="1">
        <v>5</v>
      </c>
    </row>
    <row r="17" spans="8:11" x14ac:dyDescent="0.25">
      <c r="H17" s="7" t="s">
        <v>7</v>
      </c>
      <c r="I17" s="2"/>
      <c r="J17" s="2"/>
      <c r="K17" s="2"/>
    </row>
    <row r="18" spans="8:11" x14ac:dyDescent="0.25">
      <c r="I18" s="2"/>
      <c r="J18" s="2"/>
      <c r="K18" s="2"/>
    </row>
    <row r="19" spans="8:11" x14ac:dyDescent="0.25">
      <c r="H19" s="7" t="s">
        <v>6</v>
      </c>
      <c r="I19" s="2"/>
      <c r="J19" s="2"/>
      <c r="K19" s="2"/>
    </row>
    <row r="20" spans="8:11" x14ac:dyDescent="0.25">
      <c r="H20" s="7" t="s">
        <v>6</v>
      </c>
      <c r="I20" s="2"/>
      <c r="J20" s="2"/>
      <c r="K20" s="2"/>
    </row>
    <row r="21" spans="8:11" x14ac:dyDescent="0.25">
      <c r="I21" s="2"/>
      <c r="J21" s="2"/>
      <c r="K21" s="2"/>
    </row>
    <row r="22" spans="8:11" x14ac:dyDescent="0.25">
      <c r="H22" s="7" t="s">
        <v>7</v>
      </c>
      <c r="I22" s="2"/>
      <c r="J22" s="2"/>
      <c r="K22" s="2"/>
    </row>
    <row r="23" spans="8:11" x14ac:dyDescent="0.25">
      <c r="H23" s="7" t="s">
        <v>7</v>
      </c>
      <c r="I23" s="2"/>
      <c r="J23" s="2"/>
      <c r="K23" s="2"/>
    </row>
    <row r="24" spans="8:11" x14ac:dyDescent="0.25">
      <c r="I24" s="2"/>
      <c r="J24" s="2"/>
      <c r="K24" s="2"/>
    </row>
    <row r="25" spans="8:11" x14ac:dyDescent="0.25">
      <c r="H25" s="7" t="s">
        <v>7</v>
      </c>
      <c r="I25" s="2"/>
      <c r="J25" s="2"/>
      <c r="K25" s="2"/>
    </row>
    <row r="26" spans="8:11" x14ac:dyDescent="0.25">
      <c r="H26" s="7" t="s">
        <v>7</v>
      </c>
      <c r="I26" s="2"/>
      <c r="J26" s="2"/>
      <c r="K26" s="2"/>
    </row>
    <row r="27" spans="8:11" x14ac:dyDescent="0.25">
      <c r="I27" s="2"/>
      <c r="J27" s="2"/>
      <c r="K27" s="2"/>
    </row>
    <row r="28" spans="8:11" x14ac:dyDescent="0.25">
      <c r="H28" s="7" t="s">
        <v>6</v>
      </c>
      <c r="I28" s="2"/>
      <c r="J28" s="2"/>
      <c r="K28" s="2"/>
    </row>
    <row r="29" spans="8:11" x14ac:dyDescent="0.25">
      <c r="H29" s="7" t="s">
        <v>6</v>
      </c>
      <c r="I29" s="2"/>
      <c r="J29" s="2"/>
      <c r="K29" s="2"/>
    </row>
  </sheetData>
  <pageMargins left="0.7" right="0.7" top="0.75" bottom="0.75" header="0.3" footer="0.3"/>
  <pageSetup paperSize="9" orientation="portrait" r:id="rId1"/>
  <ignoredErrors>
    <ignoredError sqref="H3:H29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37C6-A271-4971-9B69-9941C0951309}">
  <dimension ref="H1:T10"/>
  <sheetViews>
    <sheetView zoomScale="130" zoomScaleNormal="130" workbookViewId="0">
      <selection activeCell="M26" sqref="M26"/>
    </sheetView>
  </sheetViews>
  <sheetFormatPr defaultRowHeight="15" x14ac:dyDescent="0.25"/>
  <cols>
    <col min="1" max="7" width="3.7109375" customWidth="1"/>
    <col min="8" max="8" width="5" customWidth="1"/>
    <col min="9" max="18" width="4.7109375" style="1" customWidth="1"/>
    <col min="19" max="19" width="4.7109375" customWidth="1"/>
  </cols>
  <sheetData>
    <row r="1" spans="8:20" x14ac:dyDescent="0.25">
      <c r="I1" s="1" t="s">
        <v>16</v>
      </c>
    </row>
    <row r="2" spans="8:20" x14ac:dyDescent="0.25">
      <c r="I2" s="1">
        <v>0</v>
      </c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T2" s="12" t="s">
        <v>13</v>
      </c>
    </row>
    <row r="3" spans="8:20" x14ac:dyDescent="0.25">
      <c r="H3" s="13" t="s">
        <v>14</v>
      </c>
      <c r="I3" s="2"/>
      <c r="J3" s="10"/>
      <c r="K3" s="2"/>
      <c r="L3" s="2"/>
      <c r="M3" s="2"/>
      <c r="N3" s="2"/>
      <c r="O3" s="2"/>
      <c r="P3" s="2"/>
      <c r="Q3" s="2"/>
      <c r="R3" s="2"/>
    </row>
    <row r="5" spans="8:20" x14ac:dyDescent="0.25">
      <c r="I5" s="1">
        <v>0</v>
      </c>
      <c r="J5" s="1">
        <v>1</v>
      </c>
      <c r="K5" s="1">
        <v>2</v>
      </c>
      <c r="L5" s="1">
        <v>3</v>
      </c>
      <c r="M5" s="1">
        <v>4</v>
      </c>
      <c r="N5" s="1">
        <v>5</v>
      </c>
      <c r="O5" s="1">
        <v>6</v>
      </c>
      <c r="P5" s="1">
        <v>7</v>
      </c>
      <c r="Q5" s="1">
        <v>8</v>
      </c>
      <c r="R5" s="1">
        <v>9</v>
      </c>
    </row>
    <row r="6" spans="8:20" x14ac:dyDescent="0.25">
      <c r="H6" s="13" t="s">
        <v>15</v>
      </c>
      <c r="I6" s="14">
        <v>1</v>
      </c>
      <c r="J6" s="15">
        <v>35</v>
      </c>
      <c r="K6" s="14">
        <v>42</v>
      </c>
      <c r="L6" s="14">
        <v>65</v>
      </c>
      <c r="M6" s="14">
        <v>68</v>
      </c>
      <c r="N6" s="8">
        <v>25</v>
      </c>
      <c r="O6" s="8">
        <v>55</v>
      </c>
      <c r="P6" s="8">
        <v>59</v>
      </c>
      <c r="Q6" s="8">
        <v>70</v>
      </c>
      <c r="R6" s="8">
        <v>79</v>
      </c>
    </row>
    <row r="7" spans="8:20" x14ac:dyDescent="0.25">
      <c r="I7" s="1" t="s">
        <v>0</v>
      </c>
      <c r="N7" s="1" t="s">
        <v>12</v>
      </c>
      <c r="R7" s="1" t="s">
        <v>1</v>
      </c>
    </row>
    <row r="8" spans="8:20" x14ac:dyDescent="0.25">
      <c r="I8" s="1" t="s">
        <v>17</v>
      </c>
      <c r="N8" s="1" t="s">
        <v>4</v>
      </c>
    </row>
    <row r="9" spans="8:20" x14ac:dyDescent="0.25">
      <c r="I9" s="16" t="s">
        <v>0</v>
      </c>
      <c r="J9" s="16" t="s">
        <v>12</v>
      </c>
      <c r="K9" s="16" t="s">
        <v>1</v>
      </c>
      <c r="L9" s="16" t="s">
        <v>16</v>
      </c>
      <c r="M9" s="16" t="s">
        <v>17</v>
      </c>
      <c r="N9" s="16" t="s">
        <v>4</v>
      </c>
    </row>
    <row r="10" spans="8:20" x14ac:dyDescent="0.25">
      <c r="I10" s="2">
        <v>0</v>
      </c>
      <c r="J10" s="2">
        <v>5</v>
      </c>
      <c r="K10" s="2">
        <v>9</v>
      </c>
      <c r="L10" s="2"/>
      <c r="M10" s="2"/>
      <c r="N1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4501-FC3D-478A-AC9E-AAB532906A23}"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zadanie_1</vt:lpstr>
      <vt:lpstr>zadanie_2</vt:lpstr>
      <vt:lpstr>zadanie_2_1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Dobek</dc:creator>
  <cp:lastModifiedBy>stud</cp:lastModifiedBy>
  <dcterms:created xsi:type="dcterms:W3CDTF">2015-06-05T18:17:20Z</dcterms:created>
  <dcterms:modified xsi:type="dcterms:W3CDTF">2023-03-28T12:54:38Z</dcterms:modified>
</cp:coreProperties>
</file>