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D905A73-F205-43D9-AD41-F4F3F9AD84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uración VALMER" sheetId="2" r:id="rId1"/>
    <sheet name="YTM VALMER" sheetId="3" r:id="rId2"/>
    <sheet name="Duración MEF" sheetId="4" r:id="rId3"/>
    <sheet name="YTM MEF" sheetId="5" r:id="rId4"/>
    <sheet name="Peso Benchmark" sheetId="6" r:id="rId5"/>
    <sheet name="Peso ETFPESOV" sheetId="7" r:id="rId6"/>
    <sheet name="Diferencia de Pesos" sheetId="8" r:id="rId7"/>
    <sheet name="Precios" sheetId="9" r:id="rId8"/>
    <sheet name="Vencimientos" sheetId="11" r:id="rId9"/>
    <sheet name="Fond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" i="11"/>
  <c r="B3" i="11"/>
  <c r="B4" i="11"/>
  <c r="B5" i="11"/>
  <c r="B6" i="11"/>
  <c r="B7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3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" i="11"/>
  <c r="O265" i="8"/>
  <c r="N265" i="8"/>
  <c r="M265" i="8"/>
  <c r="L265" i="8"/>
  <c r="K265" i="8"/>
  <c r="J265" i="8"/>
  <c r="I265" i="8"/>
  <c r="H265" i="8"/>
  <c r="G265" i="8"/>
  <c r="F265" i="8"/>
  <c r="E265" i="8"/>
  <c r="O264" i="8"/>
  <c r="N264" i="8"/>
  <c r="M264" i="8"/>
  <c r="L264" i="8"/>
  <c r="K264" i="8"/>
  <c r="J264" i="8"/>
  <c r="I264" i="8"/>
  <c r="H264" i="8"/>
  <c r="G264" i="8"/>
  <c r="F264" i="8"/>
  <c r="E264" i="8"/>
  <c r="B265" i="8"/>
  <c r="B264" i="8"/>
  <c r="A264" i="8"/>
  <c r="A265" i="8"/>
  <c r="O263" i="8" l="1"/>
  <c r="N263" i="8"/>
  <c r="M263" i="8"/>
  <c r="L263" i="8"/>
  <c r="K263" i="8"/>
  <c r="J263" i="8"/>
  <c r="I263" i="8"/>
  <c r="H263" i="8"/>
  <c r="G263" i="8"/>
  <c r="F263" i="8"/>
  <c r="E263" i="8"/>
  <c r="B263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" i="8"/>
</calcChain>
</file>

<file path=xl/sharedStrings.xml><?xml version="1.0" encoding="utf-8"?>
<sst xmlns="http://schemas.openxmlformats.org/spreadsheetml/2006/main" count="126" uniqueCount="23">
  <si>
    <t>Fecha</t>
  </si>
  <si>
    <t>SB12AGO26</t>
  </si>
  <si>
    <t>SB12AGO37</t>
  </si>
  <si>
    <t>SB12FEB42</t>
  </si>
  <si>
    <t>Vencimiento ETFPESOV</t>
  </si>
  <si>
    <t>Duración ETFPESOV</t>
  </si>
  <si>
    <t>YTM ETFPESOV</t>
  </si>
  <si>
    <t>Vencimiento Benchmark</t>
  </si>
  <si>
    <t>Duración Benchmark</t>
  </si>
  <si>
    <t>YTM Benchmark</t>
  </si>
  <si>
    <t>SB12AGO28</t>
  </si>
  <si>
    <t>SB12AGO31</t>
  </si>
  <si>
    <t>SB12AGO32</t>
  </si>
  <si>
    <t>SB12AGO33</t>
  </si>
  <si>
    <t>SB12AGO34</t>
  </si>
  <si>
    <t>SB12AGO35</t>
  </si>
  <si>
    <t>SB12AGO39</t>
  </si>
  <si>
    <t>SB12AGO40</t>
  </si>
  <si>
    <t>SB12FEB29</t>
  </si>
  <si>
    <t>SB12FEB55</t>
  </si>
  <si>
    <t>Cash</t>
  </si>
  <si>
    <t>ETFPESOV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</si>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</sst>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wrapText="1"/>
    </xf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4" fontId="0" fillId="3" borderId="0" xfId="0" applyNumberFormat="1" applyFill="1"/>
    <xf numFmtId="14" fontId="0" fillId="4" borderId="0" xfId="0" applyNumberFormat="1" applyFill="1"/>
    <xf numFmtId="0" fontId="0" fillId="4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4"/>
  <sheetViews>
    <sheetView tabSelected="1" workbookViewId="0">
      <pane xSplit="1" ySplit="1" topLeftCell="B356" activePane="bottomRight" state="frozen"/>
      <selection pane="topRight"/>
      <selection pane="bottomLeft"/>
      <selection pane="bottomRight" activeCell="N380" sqref="N380"/>
    </sheetView>
  </sheetViews>
  <sheetFormatPr baseColWidth="10" defaultColWidth="8.88671875" defaultRowHeight="14.4" x14ac:dyDescent="0.3"/>
  <cols>
    <col min="1" max="14" width="11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19</v>
      </c>
      <c r="G1" t="s">
        <v>10</v>
      </c>
      <c r="H1" t="s">
        <v>12</v>
      </c>
      <c r="I1" t="s">
        <v>18</v>
      </c>
      <c r="J1" t="s">
        <v>14</v>
      </c>
      <c r="K1" t="s">
        <v>17</v>
      </c>
      <c r="L1" t="s">
        <v>13</v>
      </c>
      <c r="M1" t="s">
        <v>16</v>
      </c>
      <c r="N1" t="s">
        <v>15</v>
      </c>
    </row>
    <row r="2" spans="1:14" x14ac:dyDescent="0.3">
      <c r="A2" s="3">
        <v>45747</v>
      </c>
      <c r="B2">
        <v>1.2715449999999999</v>
      </c>
      <c r="C2">
        <v>7.8700599999999996</v>
      </c>
      <c r="D2">
        <v>4.9690560000000001</v>
      </c>
      <c r="E2">
        <v>9.5140589999999996</v>
      </c>
      <c r="F2">
        <v>12.002098</v>
      </c>
      <c r="G2">
        <v>2.9831720000000002</v>
      </c>
      <c r="H2">
        <v>5.6465490000000003</v>
      </c>
      <c r="I2">
        <v>3.336802</v>
      </c>
      <c r="J2">
        <v>6.8579100000000004</v>
      </c>
      <c r="K2">
        <v>9.4136150000000001</v>
      </c>
      <c r="L2">
        <v>6.02346</v>
      </c>
      <c r="M2">
        <v>8.4144989999999993</v>
      </c>
    </row>
    <row r="3" spans="1:14" x14ac:dyDescent="0.3">
      <c r="A3" s="3">
        <v>45748</v>
      </c>
      <c r="B3">
        <v>1.2688820000000001</v>
      </c>
      <c r="C3">
        <v>7.8674679999999997</v>
      </c>
      <c r="D3">
        <v>4.9664260000000002</v>
      </c>
      <c r="E3">
        <v>9.5114699999999992</v>
      </c>
      <c r="F3">
        <v>11.999499999999999</v>
      </c>
      <c r="G3">
        <v>2.9805109999999999</v>
      </c>
      <c r="H3">
        <v>5.6439300000000001</v>
      </c>
      <c r="I3">
        <v>3.3341479999999999</v>
      </c>
      <c r="J3">
        <v>6.855308</v>
      </c>
      <c r="K3">
        <v>9.4110230000000001</v>
      </c>
      <c r="L3">
        <v>6.0208500000000003</v>
      </c>
      <c r="M3">
        <v>8.4119080000000004</v>
      </c>
    </row>
    <row r="4" spans="1:14" x14ac:dyDescent="0.3">
      <c r="A4" s="3">
        <v>45749</v>
      </c>
      <c r="B4">
        <v>1.2664690000000001</v>
      </c>
      <c r="C4">
        <v>7.8743559999999997</v>
      </c>
      <c r="D4">
        <v>4.9685139999999999</v>
      </c>
      <c r="E4">
        <v>9.5255120000000009</v>
      </c>
      <c r="F4">
        <v>12.035261</v>
      </c>
      <c r="G4">
        <v>2.9792040000000002</v>
      </c>
      <c r="H4">
        <v>5.646185</v>
      </c>
      <c r="I4">
        <v>3.3322769999999999</v>
      </c>
      <c r="J4">
        <v>6.857011</v>
      </c>
      <c r="K4">
        <v>9.4224479999999993</v>
      </c>
      <c r="L4">
        <v>6.0243190000000002</v>
      </c>
      <c r="M4">
        <v>8.4215420000000005</v>
      </c>
    </row>
    <row r="5" spans="1:14" x14ac:dyDescent="0.3">
      <c r="A5" s="3">
        <v>45750</v>
      </c>
      <c r="B5">
        <v>1.264181</v>
      </c>
      <c r="C5">
        <v>7.8931110000000002</v>
      </c>
      <c r="D5">
        <v>4.973751</v>
      </c>
      <c r="E5">
        <v>9.5562299999999993</v>
      </c>
      <c r="F5">
        <v>12.109699000000001</v>
      </c>
      <c r="G5">
        <v>2.9782329999999999</v>
      </c>
      <c r="H5">
        <v>5.6542899999999996</v>
      </c>
      <c r="I5">
        <v>3.3311890000000002</v>
      </c>
      <c r="J5">
        <v>6.8702079999999999</v>
      </c>
      <c r="K5">
        <v>9.444388</v>
      </c>
      <c r="L5">
        <v>6.0314379999999996</v>
      </c>
      <c r="M5">
        <v>8.4403609999999993</v>
      </c>
    </row>
    <row r="6" spans="1:14" x14ac:dyDescent="0.3">
      <c r="A6" s="3">
        <v>45751</v>
      </c>
      <c r="B6">
        <v>1.2565599999999999</v>
      </c>
      <c r="C6">
        <v>7.913805</v>
      </c>
      <c r="D6">
        <v>4.9721460000000004</v>
      </c>
      <c r="E6">
        <v>9.5817960000000006</v>
      </c>
      <c r="F6">
        <v>12.374855</v>
      </c>
      <c r="G6">
        <v>2.9712559999999999</v>
      </c>
      <c r="H6">
        <v>5.6561769999999996</v>
      </c>
      <c r="I6">
        <v>3.3255699999999999</v>
      </c>
      <c r="J6">
        <v>6.8810659999999997</v>
      </c>
      <c r="K6">
        <v>9.4611579999999993</v>
      </c>
      <c r="L6">
        <v>6.041855</v>
      </c>
      <c r="M6">
        <v>8.4570679999999996</v>
      </c>
    </row>
    <row r="7" spans="1:14" x14ac:dyDescent="0.3">
      <c r="A7" s="3">
        <v>45754</v>
      </c>
      <c r="B7">
        <v>1.2541450000000001</v>
      </c>
      <c r="C7">
        <v>7.8922129999999999</v>
      </c>
      <c r="D7">
        <v>4.9655779999999998</v>
      </c>
      <c r="E7">
        <v>9.5375219999999992</v>
      </c>
      <c r="F7">
        <v>12.274179999999999</v>
      </c>
      <c r="G7">
        <v>2.9692660000000002</v>
      </c>
      <c r="H7">
        <v>5.6486749999999999</v>
      </c>
      <c r="I7">
        <v>3.323696</v>
      </c>
      <c r="J7">
        <v>6.869834</v>
      </c>
      <c r="K7">
        <v>9.4235030000000002</v>
      </c>
      <c r="L7">
        <v>6.0331530000000004</v>
      </c>
      <c r="M7">
        <v>8.4238680000000006</v>
      </c>
    </row>
    <row r="8" spans="1:14" x14ac:dyDescent="0.3">
      <c r="A8" s="3">
        <v>45755</v>
      </c>
      <c r="B8">
        <v>1.2512300000000001</v>
      </c>
      <c r="C8">
        <v>7.8658960000000002</v>
      </c>
      <c r="D8">
        <v>4.9590129999999997</v>
      </c>
      <c r="E8">
        <v>9.4974860000000003</v>
      </c>
      <c r="F8">
        <v>12.183884000000001</v>
      </c>
      <c r="G8">
        <v>2.9659260000000001</v>
      </c>
      <c r="H8">
        <v>5.6402039999999998</v>
      </c>
      <c r="I8">
        <v>3.3202569999999998</v>
      </c>
      <c r="J8">
        <v>6.849996</v>
      </c>
      <c r="K8">
        <v>9.3893819999999995</v>
      </c>
      <c r="L8">
        <v>6.0195920000000003</v>
      </c>
      <c r="M8">
        <v>8.3937740000000005</v>
      </c>
    </row>
    <row r="9" spans="1:14" x14ac:dyDescent="0.3">
      <c r="A9" s="3">
        <v>45756</v>
      </c>
      <c r="B9">
        <v>1.248812</v>
      </c>
      <c r="C9">
        <v>7.8348719999999998</v>
      </c>
      <c r="D9">
        <v>4.9579519999999997</v>
      </c>
      <c r="E9">
        <v>9.4492159999999998</v>
      </c>
      <c r="F9">
        <v>12.074826</v>
      </c>
      <c r="G9">
        <v>2.9632619999999998</v>
      </c>
      <c r="H9">
        <v>5.6366079999999998</v>
      </c>
      <c r="I9">
        <v>3.3179910000000001</v>
      </c>
      <c r="J9">
        <v>6.8373460000000001</v>
      </c>
      <c r="K9">
        <v>9.3482990000000008</v>
      </c>
      <c r="L9">
        <v>6.0072580000000002</v>
      </c>
      <c r="M9">
        <v>8.3576189999999997</v>
      </c>
    </row>
    <row r="10" spans="1:14" x14ac:dyDescent="0.3">
      <c r="A10" s="3">
        <v>45757</v>
      </c>
      <c r="B10">
        <v>1.246394</v>
      </c>
      <c r="C10">
        <v>7.8678140000000001</v>
      </c>
      <c r="D10">
        <v>4.9608189999999999</v>
      </c>
      <c r="E10">
        <v>9.5339039999999997</v>
      </c>
      <c r="F10">
        <v>12.178685</v>
      </c>
      <c r="G10">
        <v>2.9619450000000001</v>
      </c>
      <c r="H10">
        <v>5.6437270000000002</v>
      </c>
      <c r="I10">
        <v>3.3176770000000002</v>
      </c>
      <c r="J10">
        <v>6.8447829999999996</v>
      </c>
      <c r="K10">
        <v>9.4122190000000003</v>
      </c>
      <c r="L10">
        <v>6.0167960000000003</v>
      </c>
      <c r="M10">
        <v>8.4069179999999992</v>
      </c>
    </row>
    <row r="11" spans="1:14" x14ac:dyDescent="0.3">
      <c r="A11" s="3">
        <v>45758</v>
      </c>
      <c r="B11">
        <v>1.2379020000000001</v>
      </c>
      <c r="C11">
        <v>7.8315999999999999</v>
      </c>
      <c r="D11">
        <v>4.9489910000000004</v>
      </c>
      <c r="E11">
        <v>9.4803700000000006</v>
      </c>
      <c r="F11">
        <v>12.064448000000001</v>
      </c>
      <c r="G11">
        <v>2.9526029999999999</v>
      </c>
      <c r="H11">
        <v>5.630986</v>
      </c>
      <c r="I11">
        <v>3.3081420000000001</v>
      </c>
      <c r="J11">
        <v>6.8211979999999999</v>
      </c>
      <c r="K11">
        <v>9.3659320000000008</v>
      </c>
      <c r="L11">
        <v>5.994389</v>
      </c>
      <c r="M11">
        <v>8.3686100000000003</v>
      </c>
    </row>
    <row r="12" spans="1:14" x14ac:dyDescent="0.3">
      <c r="A12" s="3">
        <v>45761</v>
      </c>
      <c r="B12">
        <v>1.235114</v>
      </c>
      <c r="C12">
        <v>7.8526879999999997</v>
      </c>
      <c r="D12">
        <v>4.9463569999999999</v>
      </c>
      <c r="E12">
        <v>9.5193650000000005</v>
      </c>
      <c r="F12">
        <v>12.158587000000001</v>
      </c>
      <c r="G12">
        <v>2.9496030000000002</v>
      </c>
      <c r="H12">
        <v>5.6303089999999996</v>
      </c>
      <c r="I12">
        <v>3.3050950000000001</v>
      </c>
      <c r="J12">
        <v>6.8343610000000004</v>
      </c>
      <c r="K12">
        <v>9.3983450000000008</v>
      </c>
      <c r="L12">
        <v>6.0002709999999997</v>
      </c>
      <c r="M12">
        <v>8.3965479999999992</v>
      </c>
    </row>
    <row r="13" spans="1:14" x14ac:dyDescent="0.3">
      <c r="A13" s="3">
        <v>45762</v>
      </c>
      <c r="B13">
        <v>1.2324489999999999</v>
      </c>
      <c r="C13">
        <v>7.8500930000000002</v>
      </c>
      <c r="D13">
        <v>4.9437239999999996</v>
      </c>
      <c r="E13">
        <v>9.5167699999999993</v>
      </c>
      <c r="F13">
        <v>12.155986</v>
      </c>
      <c r="G13">
        <v>2.946939</v>
      </c>
      <c r="H13">
        <v>5.6276859999999997</v>
      </c>
      <c r="I13">
        <v>3.302438</v>
      </c>
      <c r="J13">
        <v>6.8317550000000002</v>
      </c>
      <c r="K13">
        <v>9.3957519999999999</v>
      </c>
      <c r="L13">
        <v>5.9976599999999998</v>
      </c>
      <c r="M13">
        <v>8.3939550000000001</v>
      </c>
    </row>
    <row r="14" spans="1:14" x14ac:dyDescent="0.3">
      <c r="A14" s="3">
        <v>45763</v>
      </c>
      <c r="B14">
        <v>1.219001</v>
      </c>
      <c r="C14">
        <v>7.8276409999999998</v>
      </c>
      <c r="D14">
        <v>4.9282069999999996</v>
      </c>
      <c r="E14">
        <v>9.4746919999999992</v>
      </c>
      <c r="F14">
        <v>12.075222</v>
      </c>
      <c r="G14">
        <v>2.933284</v>
      </c>
      <c r="H14">
        <v>5.6135979999999996</v>
      </c>
      <c r="I14">
        <v>3.288764</v>
      </c>
      <c r="J14">
        <v>6.811566</v>
      </c>
      <c r="K14">
        <v>9.3582929999999998</v>
      </c>
      <c r="L14">
        <v>5.9858099999999999</v>
      </c>
      <c r="M14">
        <v>8.3626810000000003</v>
      </c>
    </row>
    <row r="15" spans="1:14" x14ac:dyDescent="0.3">
      <c r="A15" s="3">
        <v>45768</v>
      </c>
      <c r="B15">
        <v>1.2163360000000001</v>
      </c>
      <c r="C15">
        <v>7.8250450000000003</v>
      </c>
      <c r="D15">
        <v>4.9255740000000001</v>
      </c>
      <c r="E15">
        <v>9.4720960000000005</v>
      </c>
      <c r="F15">
        <v>12.072627000000001</v>
      </c>
      <c r="G15">
        <v>2.9306190000000001</v>
      </c>
      <c r="H15">
        <v>5.6109739999999997</v>
      </c>
      <c r="I15">
        <v>3.2861090000000002</v>
      </c>
      <c r="J15">
        <v>6.8089599999999999</v>
      </c>
      <c r="K15">
        <v>9.3557039999999994</v>
      </c>
      <c r="L15">
        <v>5.9831979999999998</v>
      </c>
      <c r="M15">
        <v>8.3600899999999996</v>
      </c>
    </row>
    <row r="16" spans="1:14" x14ac:dyDescent="0.3">
      <c r="A16" s="3">
        <v>45769</v>
      </c>
      <c r="B16">
        <v>1.2136709999999999</v>
      </c>
      <c r="C16">
        <v>7.822451</v>
      </c>
      <c r="D16">
        <v>4.9229419999999999</v>
      </c>
      <c r="E16">
        <v>9.4695040000000006</v>
      </c>
      <c r="F16">
        <v>12.070031999999999</v>
      </c>
      <c r="G16">
        <v>2.927956</v>
      </c>
      <c r="H16">
        <v>5.6083499999999997</v>
      </c>
      <c r="I16">
        <v>3.2834509999999999</v>
      </c>
      <c r="J16">
        <v>6.8063570000000002</v>
      </c>
      <c r="K16">
        <v>9.3531139999999997</v>
      </c>
      <c r="L16">
        <v>5.9805859999999997</v>
      </c>
      <c r="M16">
        <v>8.3574990000000007</v>
      </c>
    </row>
    <row r="17" spans="1:13" x14ac:dyDescent="0.3">
      <c r="A17" s="3">
        <v>45770</v>
      </c>
      <c r="B17">
        <v>1.192977</v>
      </c>
      <c r="C17">
        <v>7.8032959999999996</v>
      </c>
      <c r="D17">
        <v>4.9195270000000004</v>
      </c>
      <c r="E17">
        <v>9.3461169999999996</v>
      </c>
      <c r="F17">
        <v>12.028860999999999</v>
      </c>
      <c r="G17">
        <v>2.8817119999999998</v>
      </c>
      <c r="H17">
        <v>5.601845</v>
      </c>
      <c r="I17">
        <v>3.2807940000000002</v>
      </c>
      <c r="J17">
        <v>6.8008889999999997</v>
      </c>
      <c r="K17">
        <v>9.3365329999999993</v>
      </c>
      <c r="L17">
        <v>5.9755500000000001</v>
      </c>
      <c r="M17">
        <v>8.3396609999999995</v>
      </c>
    </row>
    <row r="18" spans="1:13" x14ac:dyDescent="0.3">
      <c r="A18" s="3">
        <v>45771</v>
      </c>
      <c r="B18">
        <v>1.191022</v>
      </c>
      <c r="C18">
        <v>7.8030679999999997</v>
      </c>
      <c r="D18">
        <v>4.9184580000000002</v>
      </c>
      <c r="E18">
        <v>9.3475680000000008</v>
      </c>
      <c r="F18">
        <v>12.122902</v>
      </c>
      <c r="G18">
        <v>2.8816709999999999</v>
      </c>
      <c r="H18">
        <v>5.6001919999999998</v>
      </c>
      <c r="I18">
        <v>3.2777500000000002</v>
      </c>
      <c r="J18">
        <v>6.8025770000000003</v>
      </c>
      <c r="K18">
        <v>9.3374410000000001</v>
      </c>
      <c r="L18">
        <v>5.9741499999999998</v>
      </c>
      <c r="M18">
        <v>8.3431689999999996</v>
      </c>
    </row>
    <row r="19" spans="1:13" x14ac:dyDescent="0.3">
      <c r="A19" s="3">
        <v>45772</v>
      </c>
      <c r="B19">
        <v>1.1821999999999999</v>
      </c>
      <c r="C19">
        <v>7.7858320000000001</v>
      </c>
      <c r="D19">
        <v>4.9082160000000004</v>
      </c>
      <c r="E19">
        <v>9.3276620000000001</v>
      </c>
      <c r="F19">
        <v>11.999233</v>
      </c>
      <c r="G19">
        <v>2.8717090000000001</v>
      </c>
      <c r="H19">
        <v>5.5874769999999998</v>
      </c>
      <c r="I19">
        <v>3.2693949999999998</v>
      </c>
      <c r="J19">
        <v>6.7904720000000003</v>
      </c>
      <c r="K19">
        <v>9.3191869999999994</v>
      </c>
      <c r="L19">
        <v>5.9638920000000004</v>
      </c>
      <c r="M19">
        <v>8.3232119999999998</v>
      </c>
    </row>
    <row r="20" spans="1:13" x14ac:dyDescent="0.3">
      <c r="A20" s="3">
        <v>45775</v>
      </c>
      <c r="B20">
        <v>1.179535</v>
      </c>
      <c r="C20">
        <v>7.7832369999999997</v>
      </c>
      <c r="D20">
        <v>4.9055840000000002</v>
      </c>
      <c r="E20">
        <v>9.3250729999999997</v>
      </c>
      <c r="F20">
        <v>11.996636000000001</v>
      </c>
      <c r="G20">
        <v>2.869046</v>
      </c>
      <c r="H20">
        <v>5.5848560000000003</v>
      </c>
      <c r="I20">
        <v>3.2667380000000001</v>
      </c>
      <c r="J20">
        <v>6.7878679999999996</v>
      </c>
      <c r="K20">
        <v>9.3165960000000005</v>
      </c>
      <c r="L20">
        <v>5.9612800000000004</v>
      </c>
      <c r="M20">
        <v>8.3206229999999994</v>
      </c>
    </row>
    <row r="21" spans="1:13" x14ac:dyDescent="0.3">
      <c r="A21" s="3">
        <v>45776</v>
      </c>
      <c r="B21">
        <v>1.1768700000000001</v>
      </c>
      <c r="C21">
        <v>7.7806449999999998</v>
      </c>
      <c r="D21">
        <v>4.902952</v>
      </c>
      <c r="E21">
        <v>9.3224800000000005</v>
      </c>
      <c r="F21">
        <v>11.994047</v>
      </c>
      <c r="G21">
        <v>2.8663810000000001</v>
      </c>
      <c r="H21">
        <v>5.5822349999999998</v>
      </c>
      <c r="I21">
        <v>3.2640820000000001</v>
      </c>
      <c r="J21">
        <v>6.7852639999999997</v>
      </c>
      <c r="K21">
        <v>9.3140049999999999</v>
      </c>
      <c r="L21">
        <v>5.9586690000000004</v>
      </c>
      <c r="M21">
        <v>8.3180329999999998</v>
      </c>
    </row>
    <row r="22" spans="1:13" x14ac:dyDescent="0.3">
      <c r="A22" s="3">
        <v>45777</v>
      </c>
      <c r="B22">
        <v>1.172239</v>
      </c>
      <c r="C22">
        <v>7.7754599999999998</v>
      </c>
      <c r="D22">
        <v>4.9031479999999998</v>
      </c>
      <c r="E22">
        <v>9.3172969999999999</v>
      </c>
      <c r="F22">
        <v>11.988859</v>
      </c>
      <c r="G22">
        <v>2.8620290000000002</v>
      </c>
      <c r="H22">
        <v>5.5847420000000003</v>
      </c>
      <c r="I22">
        <v>3.2614649999999998</v>
      </c>
      <c r="J22">
        <v>6.7814860000000001</v>
      </c>
      <c r="K22">
        <v>9.3088259999999998</v>
      </c>
      <c r="L22">
        <v>5.9534450000000003</v>
      </c>
      <c r="M22">
        <v>8.3128539999999997</v>
      </c>
    </row>
    <row r="23" spans="1:13" x14ac:dyDescent="0.3">
      <c r="A23" s="3">
        <v>45779</v>
      </c>
      <c r="B23">
        <v>1.1642399999999999</v>
      </c>
      <c r="C23">
        <v>7.7676819999999998</v>
      </c>
      <c r="D23">
        <v>4.8983670000000004</v>
      </c>
      <c r="E23">
        <v>9.2691579999999991</v>
      </c>
      <c r="F23">
        <v>11.885265</v>
      </c>
      <c r="G23">
        <v>2.8540329999999998</v>
      </c>
      <c r="H23">
        <v>5.5768709999999997</v>
      </c>
      <c r="I23">
        <v>3.2557990000000001</v>
      </c>
      <c r="J23">
        <v>6.7779579999999999</v>
      </c>
      <c r="K23">
        <v>9.3115389999999998</v>
      </c>
      <c r="L23">
        <v>5.9516559999999998</v>
      </c>
      <c r="M23">
        <v>8.3142189999999996</v>
      </c>
    </row>
    <row r="24" spans="1:13" x14ac:dyDescent="0.3">
      <c r="A24" s="3">
        <v>45782</v>
      </c>
      <c r="B24">
        <v>1.1615740000000001</v>
      </c>
      <c r="C24">
        <v>7.7650889999999997</v>
      </c>
      <c r="D24">
        <v>4.8957319999999998</v>
      </c>
      <c r="E24">
        <v>9.266572</v>
      </c>
      <c r="F24">
        <v>11.882674</v>
      </c>
      <c r="G24">
        <v>2.8513679999999999</v>
      </c>
      <c r="H24">
        <v>5.5742479999999999</v>
      </c>
      <c r="I24">
        <v>3.2531400000000001</v>
      </c>
      <c r="J24">
        <v>6.775353</v>
      </c>
      <c r="K24">
        <v>9.3089510000000004</v>
      </c>
      <c r="L24">
        <v>5.9490429999999996</v>
      </c>
      <c r="M24">
        <v>8.3116289999999999</v>
      </c>
    </row>
    <row r="25" spans="1:13" x14ac:dyDescent="0.3">
      <c r="A25" s="3">
        <v>45783</v>
      </c>
      <c r="B25">
        <v>1.1591389999999999</v>
      </c>
      <c r="C25">
        <v>7.7672160000000003</v>
      </c>
      <c r="D25">
        <v>4.8985570000000003</v>
      </c>
      <c r="E25">
        <v>9.2680170000000004</v>
      </c>
      <c r="F25">
        <v>11.889628999999999</v>
      </c>
      <c r="G25">
        <v>2.8496779999999999</v>
      </c>
      <c r="H25">
        <v>5.5764649999999998</v>
      </c>
      <c r="I25">
        <v>3.249711</v>
      </c>
      <c r="J25">
        <v>6.7741769999999999</v>
      </c>
      <c r="K25">
        <v>9.3098539999999996</v>
      </c>
      <c r="L25">
        <v>5.9548949999999996</v>
      </c>
      <c r="M25">
        <v>8.312087</v>
      </c>
    </row>
    <row r="26" spans="1:13" x14ac:dyDescent="0.3">
      <c r="A26" s="3">
        <v>45784</v>
      </c>
      <c r="B26">
        <v>1.1564719999999999</v>
      </c>
      <c r="C26">
        <v>7.7740689999999999</v>
      </c>
      <c r="D26">
        <v>4.897481</v>
      </c>
      <c r="E26">
        <v>9.2775280000000002</v>
      </c>
      <c r="F26">
        <v>11.915728</v>
      </c>
      <c r="G26">
        <v>2.8470110000000002</v>
      </c>
      <c r="H26">
        <v>5.5757760000000003</v>
      </c>
      <c r="I26">
        <v>3.2470509999999999</v>
      </c>
      <c r="J26">
        <v>6.7758560000000001</v>
      </c>
      <c r="K26">
        <v>9.3177479999999999</v>
      </c>
      <c r="L26">
        <v>5.9583269999999997</v>
      </c>
      <c r="M26">
        <v>8.3186350000000004</v>
      </c>
    </row>
    <row r="27" spans="1:13" x14ac:dyDescent="0.3">
      <c r="A27" s="3">
        <v>45785</v>
      </c>
      <c r="B27">
        <v>1.153805</v>
      </c>
      <c r="C27">
        <v>7.7714759999999998</v>
      </c>
      <c r="D27">
        <v>4.8948429999999998</v>
      </c>
      <c r="E27">
        <v>9.2749369999999995</v>
      </c>
      <c r="F27">
        <v>11.913135</v>
      </c>
      <c r="G27">
        <v>2.8443450000000001</v>
      </c>
      <c r="H27">
        <v>5.5731520000000003</v>
      </c>
      <c r="I27">
        <v>3.2443919999999999</v>
      </c>
      <c r="J27">
        <v>6.7732489999999999</v>
      </c>
      <c r="K27">
        <v>9.315156</v>
      </c>
      <c r="L27">
        <v>5.9557120000000001</v>
      </c>
      <c r="M27">
        <v>8.3160419999999995</v>
      </c>
    </row>
    <row r="28" spans="1:13" x14ac:dyDescent="0.3">
      <c r="A28" s="3">
        <v>45786</v>
      </c>
      <c r="B28">
        <v>1.1460319999999999</v>
      </c>
      <c r="C28">
        <v>7.7849529999999998</v>
      </c>
      <c r="D28">
        <v>4.8877100000000002</v>
      </c>
      <c r="E28">
        <v>9.2913879999999995</v>
      </c>
      <c r="F28">
        <v>11.962911</v>
      </c>
      <c r="G28">
        <v>2.8369939999999998</v>
      </c>
      <c r="H28">
        <v>5.5691459999999999</v>
      </c>
      <c r="I28">
        <v>3.2371810000000001</v>
      </c>
      <c r="J28">
        <v>6.7711410000000001</v>
      </c>
      <c r="K28">
        <v>9.3283520000000006</v>
      </c>
      <c r="L28">
        <v>5.9527020000000004</v>
      </c>
      <c r="M28">
        <v>8.3265550000000008</v>
      </c>
    </row>
    <row r="29" spans="1:13" x14ac:dyDescent="0.3">
      <c r="A29" s="3">
        <v>45789</v>
      </c>
      <c r="B29">
        <v>1.144163</v>
      </c>
      <c r="C29">
        <v>7.8059950000000002</v>
      </c>
      <c r="D29">
        <v>4.8913099999999998</v>
      </c>
      <c r="E29">
        <v>9.3170870000000008</v>
      </c>
      <c r="F29">
        <v>12.02777</v>
      </c>
      <c r="G29">
        <v>2.8365939999999998</v>
      </c>
      <c r="H29">
        <v>5.5742630000000002</v>
      </c>
      <c r="I29">
        <v>3.2372030000000001</v>
      </c>
      <c r="J29">
        <v>6.7856690000000004</v>
      </c>
      <c r="K29">
        <v>9.3502340000000004</v>
      </c>
      <c r="L29">
        <v>5.9573419999999997</v>
      </c>
      <c r="M29">
        <v>8.3483610000000006</v>
      </c>
    </row>
    <row r="30" spans="1:13" x14ac:dyDescent="0.3">
      <c r="A30" s="3">
        <v>45790</v>
      </c>
      <c r="B30">
        <v>1.1414930000000001</v>
      </c>
      <c r="C30">
        <v>7.8057619999999996</v>
      </c>
      <c r="D30">
        <v>4.8886690000000002</v>
      </c>
      <c r="E30">
        <v>9.3185400000000005</v>
      </c>
      <c r="F30">
        <v>12.034837</v>
      </c>
      <c r="G30">
        <v>2.8339259999999999</v>
      </c>
      <c r="H30">
        <v>5.5726019999999998</v>
      </c>
      <c r="I30">
        <v>3.2345419999999998</v>
      </c>
      <c r="J30">
        <v>6.7859179999999997</v>
      </c>
      <c r="K30">
        <v>9.3511349999999993</v>
      </c>
      <c r="L30">
        <v>5.9583550000000001</v>
      </c>
      <c r="M30">
        <v>8.3457690000000007</v>
      </c>
    </row>
    <row r="31" spans="1:13" x14ac:dyDescent="0.3">
      <c r="A31" s="3">
        <v>45791</v>
      </c>
      <c r="B31">
        <v>1.1388240000000001</v>
      </c>
      <c r="C31">
        <v>7.7937060000000002</v>
      </c>
      <c r="D31">
        <v>4.8860299999999999</v>
      </c>
      <c r="E31">
        <v>9.2997770000000006</v>
      </c>
      <c r="F31">
        <v>11.99363</v>
      </c>
      <c r="G31">
        <v>2.8312580000000001</v>
      </c>
      <c r="H31">
        <v>5.5680379999999996</v>
      </c>
      <c r="I31">
        <v>3.2318799999999999</v>
      </c>
      <c r="J31">
        <v>6.7790210000000002</v>
      </c>
      <c r="K31">
        <v>9.3345540000000007</v>
      </c>
      <c r="L31">
        <v>5.9508970000000003</v>
      </c>
      <c r="M31">
        <v>8.3309709999999999</v>
      </c>
    </row>
    <row r="32" spans="1:13" x14ac:dyDescent="0.3">
      <c r="A32" s="3">
        <v>45792</v>
      </c>
      <c r="B32">
        <v>1.136155</v>
      </c>
      <c r="C32">
        <v>7.7911049999999999</v>
      </c>
      <c r="D32">
        <v>4.8833909999999996</v>
      </c>
      <c r="E32">
        <v>9.3093109999999992</v>
      </c>
      <c r="F32">
        <v>12.010324000000001</v>
      </c>
      <c r="G32">
        <v>2.8285900000000002</v>
      </c>
      <c r="H32">
        <v>5.5654110000000001</v>
      </c>
      <c r="I32">
        <v>3.2292179999999999</v>
      </c>
      <c r="J32">
        <v>6.7764129999999998</v>
      </c>
      <c r="K32">
        <v>9.3284680000000009</v>
      </c>
      <c r="L32">
        <v>5.9482780000000002</v>
      </c>
      <c r="M32">
        <v>8.3283780000000007</v>
      </c>
    </row>
    <row r="33" spans="1:13" x14ac:dyDescent="0.3">
      <c r="A33" s="3">
        <v>45793</v>
      </c>
      <c r="B33">
        <v>1.128261</v>
      </c>
      <c r="C33">
        <v>7.7856750000000003</v>
      </c>
      <c r="D33">
        <v>4.8762509999999999</v>
      </c>
      <c r="E33">
        <v>9.3055730000000008</v>
      </c>
      <c r="F33">
        <v>12.01219</v>
      </c>
      <c r="G33">
        <v>2.8209059999999999</v>
      </c>
      <c r="H33">
        <v>5.5584939999999996</v>
      </c>
      <c r="I33">
        <v>3.221616</v>
      </c>
      <c r="J33">
        <v>6.7700110000000002</v>
      </c>
      <c r="K33">
        <v>9.3241829999999997</v>
      </c>
      <c r="L33">
        <v>5.9416330000000004</v>
      </c>
      <c r="M33">
        <v>8.3236480000000004</v>
      </c>
    </row>
    <row r="34" spans="1:13" x14ac:dyDescent="0.3">
      <c r="A34" s="3">
        <v>45796</v>
      </c>
      <c r="B34">
        <v>1.1254789999999999</v>
      </c>
      <c r="C34">
        <v>7.7807130000000004</v>
      </c>
      <c r="D34">
        <v>4.8728340000000001</v>
      </c>
      <c r="E34">
        <v>9.2989379999999997</v>
      </c>
      <c r="F34">
        <v>11.999938</v>
      </c>
      <c r="G34">
        <v>2.8179159999999999</v>
      </c>
      <c r="H34">
        <v>5.5549010000000001</v>
      </c>
      <c r="I34">
        <v>3.218572</v>
      </c>
      <c r="J34">
        <v>6.7659729999999998</v>
      </c>
      <c r="K34">
        <v>9.3180929999999993</v>
      </c>
      <c r="L34">
        <v>5.9378060000000001</v>
      </c>
      <c r="M34">
        <v>8.3180049999999994</v>
      </c>
    </row>
    <row r="35" spans="1:13" x14ac:dyDescent="0.3">
      <c r="A35" s="3">
        <v>45797</v>
      </c>
      <c r="B35">
        <v>1.1230329999999999</v>
      </c>
      <c r="C35">
        <v>7.7615829999999999</v>
      </c>
      <c r="D35">
        <v>4.8701930000000004</v>
      </c>
      <c r="E35">
        <v>9.2438640000000003</v>
      </c>
      <c r="F35">
        <v>11.882016</v>
      </c>
      <c r="G35">
        <v>2.8158910000000001</v>
      </c>
      <c r="H35">
        <v>5.5484090000000004</v>
      </c>
      <c r="I35">
        <v>3.2170559999999999</v>
      </c>
      <c r="J35">
        <v>6.7590839999999996</v>
      </c>
      <c r="K35">
        <v>9.2840659999999993</v>
      </c>
      <c r="L35">
        <v>5.9243230000000002</v>
      </c>
      <c r="M35">
        <v>8.2849509999999995</v>
      </c>
    </row>
    <row r="36" spans="1:13" x14ac:dyDescent="0.3">
      <c r="A36" s="3">
        <v>45798</v>
      </c>
      <c r="B36">
        <v>1.1201410000000001</v>
      </c>
      <c r="C36">
        <v>7.754264</v>
      </c>
      <c r="D36">
        <v>4.8659999999999997</v>
      </c>
      <c r="E36">
        <v>9.2493390000000009</v>
      </c>
      <c r="F36">
        <v>11.860296999999999</v>
      </c>
      <c r="G36">
        <v>2.8125789999999999</v>
      </c>
      <c r="H36">
        <v>5.5438520000000002</v>
      </c>
      <c r="I36">
        <v>3.2136309999999999</v>
      </c>
      <c r="J36">
        <v>6.7536240000000003</v>
      </c>
      <c r="K36">
        <v>9.2744929999999997</v>
      </c>
      <c r="L36">
        <v>5.9192939999999998</v>
      </c>
      <c r="M36">
        <v>8.2762729999999998</v>
      </c>
    </row>
    <row r="37" spans="1:13" x14ac:dyDescent="0.3">
      <c r="A37" s="3">
        <v>45799</v>
      </c>
      <c r="B37">
        <v>1.117694</v>
      </c>
      <c r="C37">
        <v>7.7398720000000001</v>
      </c>
      <c r="D37">
        <v>4.8610280000000001</v>
      </c>
      <c r="E37">
        <v>9.2145100000000006</v>
      </c>
      <c r="F37">
        <v>11.81953</v>
      </c>
      <c r="G37">
        <v>2.8105540000000002</v>
      </c>
      <c r="H37">
        <v>5.5344730000000002</v>
      </c>
      <c r="I37">
        <v>3.2117309999999999</v>
      </c>
      <c r="J37">
        <v>6.742464</v>
      </c>
      <c r="K37">
        <v>9.2579429999999991</v>
      </c>
      <c r="L37">
        <v>5.9094439999999997</v>
      </c>
      <c r="M37">
        <v>8.2615180000000006</v>
      </c>
    </row>
    <row r="38" spans="1:13" x14ac:dyDescent="0.3">
      <c r="A38" s="3">
        <v>45800</v>
      </c>
      <c r="B38">
        <v>1.109685</v>
      </c>
      <c r="C38">
        <v>7.7320890000000002</v>
      </c>
      <c r="D38">
        <v>4.8531139999999997</v>
      </c>
      <c r="E38">
        <v>9.2067449999999997</v>
      </c>
      <c r="F38">
        <v>11.811756000000001</v>
      </c>
      <c r="G38">
        <v>2.8025470000000001</v>
      </c>
      <c r="H38">
        <v>5.5266000000000002</v>
      </c>
      <c r="I38">
        <v>3.2037450000000001</v>
      </c>
      <c r="J38">
        <v>6.7346440000000003</v>
      </c>
      <c r="K38">
        <v>9.2501719999999992</v>
      </c>
      <c r="L38">
        <v>5.9016019999999996</v>
      </c>
      <c r="M38">
        <v>8.2537509999999994</v>
      </c>
    </row>
    <row r="39" spans="1:13" x14ac:dyDescent="0.3">
      <c r="A39" s="3">
        <v>45803</v>
      </c>
      <c r="B39">
        <v>1.1070150000000001</v>
      </c>
      <c r="C39">
        <v>7.7294919999999996</v>
      </c>
      <c r="D39">
        <v>4.8504759999999996</v>
      </c>
      <c r="E39">
        <v>9.2041590000000006</v>
      </c>
      <c r="F39">
        <v>11.809167</v>
      </c>
      <c r="G39">
        <v>2.7998769999999999</v>
      </c>
      <c r="H39">
        <v>5.5239750000000001</v>
      </c>
      <c r="I39">
        <v>3.2010830000000001</v>
      </c>
      <c r="J39">
        <v>6.7320359999999999</v>
      </c>
      <c r="K39">
        <v>9.2475860000000001</v>
      </c>
      <c r="L39">
        <v>5.8989880000000001</v>
      </c>
      <c r="M39">
        <v>8.2511609999999997</v>
      </c>
    </row>
    <row r="40" spans="1:13" x14ac:dyDescent="0.3">
      <c r="A40" s="3">
        <v>45804</v>
      </c>
      <c r="B40">
        <v>1.104346</v>
      </c>
      <c r="C40">
        <v>7.7268970000000001</v>
      </c>
      <c r="D40">
        <v>4.8478380000000003</v>
      </c>
      <c r="E40">
        <v>9.2015689999999992</v>
      </c>
      <c r="F40">
        <v>11.806577000000001</v>
      </c>
      <c r="G40">
        <v>2.7972090000000001</v>
      </c>
      <c r="H40">
        <v>5.52135</v>
      </c>
      <c r="I40">
        <v>3.19842</v>
      </c>
      <c r="J40">
        <v>6.7294280000000004</v>
      </c>
      <c r="K40">
        <v>9.2449949999999994</v>
      </c>
      <c r="L40">
        <v>5.8963749999999999</v>
      </c>
      <c r="M40">
        <v>8.2485719999999993</v>
      </c>
    </row>
    <row r="41" spans="1:13" x14ac:dyDescent="0.3">
      <c r="A41" s="3">
        <v>45805</v>
      </c>
      <c r="B41">
        <v>1.1016760000000001</v>
      </c>
      <c r="C41">
        <v>7.7243019999999998</v>
      </c>
      <c r="D41">
        <v>4.845199</v>
      </c>
      <c r="E41">
        <v>9.1989830000000001</v>
      </c>
      <c r="F41">
        <v>11.803979</v>
      </c>
      <c r="G41">
        <v>2.79454</v>
      </c>
      <c r="H41">
        <v>5.5187249999999999</v>
      </c>
      <c r="I41">
        <v>3.1957580000000001</v>
      </c>
      <c r="J41">
        <v>6.7268230000000004</v>
      </c>
      <c r="K41">
        <v>9.2424040000000005</v>
      </c>
      <c r="L41">
        <v>5.8937609999999996</v>
      </c>
      <c r="M41">
        <v>8.2459819999999997</v>
      </c>
    </row>
    <row r="42" spans="1:13" x14ac:dyDescent="0.3">
      <c r="A42" s="3">
        <v>45806</v>
      </c>
      <c r="B42">
        <v>1.0990070000000001</v>
      </c>
      <c r="C42">
        <v>7.7217070000000003</v>
      </c>
      <c r="D42">
        <v>4.8425609999999999</v>
      </c>
      <c r="E42">
        <v>9.1963919999999995</v>
      </c>
      <c r="F42">
        <v>11.801389</v>
      </c>
      <c r="G42">
        <v>2.7918720000000001</v>
      </c>
      <c r="H42">
        <v>5.5161020000000001</v>
      </c>
      <c r="I42">
        <v>3.1930960000000002</v>
      </c>
      <c r="J42">
        <v>6.7242150000000001</v>
      </c>
      <c r="K42">
        <v>9.2398129999999998</v>
      </c>
      <c r="L42">
        <v>5.8911470000000001</v>
      </c>
      <c r="M42">
        <v>8.2433920000000001</v>
      </c>
    </row>
    <row r="43" spans="1:13" x14ac:dyDescent="0.3">
      <c r="A43" s="3">
        <v>45807</v>
      </c>
      <c r="B43">
        <v>1.0990070000000001</v>
      </c>
      <c r="C43">
        <v>7.7217070000000003</v>
      </c>
      <c r="D43">
        <v>4.8425609999999999</v>
      </c>
      <c r="E43">
        <v>9.1963919999999995</v>
      </c>
      <c r="F43">
        <v>11.801389</v>
      </c>
      <c r="G43">
        <v>2.7918720000000001</v>
      </c>
      <c r="H43">
        <v>5.5161020000000001</v>
      </c>
      <c r="I43">
        <v>3.1930960000000002</v>
      </c>
      <c r="J43">
        <v>6.7242150000000001</v>
      </c>
      <c r="K43">
        <v>9.2398129999999998</v>
      </c>
      <c r="L43">
        <v>5.8911470000000001</v>
      </c>
      <c r="M43">
        <v>8.2433920000000001</v>
      </c>
    </row>
    <row r="44" spans="1:13" x14ac:dyDescent="0.3">
      <c r="A44" s="3">
        <v>45810</v>
      </c>
      <c r="B44">
        <v>1.0916520000000001</v>
      </c>
      <c r="C44">
        <v>7.7186380000000003</v>
      </c>
      <c r="D44">
        <v>4.836195</v>
      </c>
      <c r="E44">
        <v>9.3097089999999998</v>
      </c>
      <c r="F44">
        <v>12.024198</v>
      </c>
      <c r="G44">
        <v>2.7870569999999999</v>
      </c>
      <c r="H44">
        <v>5.5149629999999998</v>
      </c>
      <c r="I44">
        <v>3.188517</v>
      </c>
      <c r="J44">
        <v>6.723509</v>
      </c>
      <c r="K44">
        <v>9.2320480000000007</v>
      </c>
      <c r="L44">
        <v>5.897748</v>
      </c>
      <c r="M44">
        <v>8.2386619999999997</v>
      </c>
    </row>
    <row r="45" spans="1:13" x14ac:dyDescent="0.3">
      <c r="A45" s="3">
        <v>45811</v>
      </c>
      <c r="B45">
        <v>1.0887629999999999</v>
      </c>
      <c r="C45">
        <v>7.7066169999999996</v>
      </c>
      <c r="D45">
        <v>4.8327830000000001</v>
      </c>
      <c r="E45">
        <v>9.3071120000000001</v>
      </c>
      <c r="F45">
        <v>12.079848</v>
      </c>
      <c r="G45">
        <v>2.7834279999999998</v>
      </c>
      <c r="H45">
        <v>5.511374</v>
      </c>
      <c r="I45">
        <v>3.1873680000000002</v>
      </c>
      <c r="J45">
        <v>6.7152099999999999</v>
      </c>
      <c r="K45">
        <v>9.229457</v>
      </c>
      <c r="L45">
        <v>5.8903160000000003</v>
      </c>
      <c r="M45">
        <v>8.2330349999999992</v>
      </c>
    </row>
    <row r="46" spans="1:13" x14ac:dyDescent="0.3">
      <c r="A46" s="3">
        <v>45812</v>
      </c>
      <c r="B46">
        <v>1.0860920000000001</v>
      </c>
      <c r="C46">
        <v>7.7063800000000002</v>
      </c>
      <c r="D46">
        <v>4.8293710000000001</v>
      </c>
      <c r="E46">
        <v>9.2842909999999996</v>
      </c>
      <c r="F46">
        <v>12.05781</v>
      </c>
      <c r="G46">
        <v>2.781714</v>
      </c>
      <c r="H46">
        <v>5.5087489999999999</v>
      </c>
      <c r="I46">
        <v>3.1828090000000002</v>
      </c>
      <c r="J46">
        <v>6.7140230000000001</v>
      </c>
      <c r="K46">
        <v>9.2268690000000007</v>
      </c>
      <c r="L46">
        <v>5.8901070000000004</v>
      </c>
      <c r="M46">
        <v>8.2304440000000003</v>
      </c>
    </row>
    <row r="47" spans="1:13" x14ac:dyDescent="0.3">
      <c r="A47" s="3">
        <v>45813</v>
      </c>
      <c r="B47">
        <v>1.083421</v>
      </c>
      <c r="C47">
        <v>7.7179209999999996</v>
      </c>
      <c r="D47">
        <v>4.8313750000000004</v>
      </c>
      <c r="E47">
        <v>9.2978769999999997</v>
      </c>
      <c r="F47">
        <v>12.055211</v>
      </c>
      <c r="G47">
        <v>2.7796799999999999</v>
      </c>
      <c r="H47">
        <v>5.5118939999999998</v>
      </c>
      <c r="I47">
        <v>3.1809020000000001</v>
      </c>
      <c r="J47">
        <v>6.721374</v>
      </c>
      <c r="K47">
        <v>9.2452000000000005</v>
      </c>
      <c r="L47">
        <v>5.8947130000000003</v>
      </c>
      <c r="M47">
        <v>8.2460850000000008</v>
      </c>
    </row>
    <row r="48" spans="1:13" x14ac:dyDescent="0.3">
      <c r="A48" s="3">
        <v>45814</v>
      </c>
      <c r="B48">
        <v>1.07541</v>
      </c>
      <c r="C48">
        <v>7.6865839999999999</v>
      </c>
      <c r="D48">
        <v>4.8319700000000001</v>
      </c>
      <c r="E48">
        <v>9.2860469999999999</v>
      </c>
      <c r="F48">
        <v>12.076587999999999</v>
      </c>
      <c r="G48">
        <v>2.7751670000000002</v>
      </c>
      <c r="H48">
        <v>5.5059339999999999</v>
      </c>
      <c r="I48">
        <v>3.1759309999999998</v>
      </c>
      <c r="J48">
        <v>6.6936470000000003</v>
      </c>
      <c r="K48">
        <v>9.2130229999999997</v>
      </c>
      <c r="L48">
        <v>5.8796419999999996</v>
      </c>
      <c r="M48">
        <v>8.2109780000000008</v>
      </c>
    </row>
    <row r="49" spans="1:13" x14ac:dyDescent="0.3">
      <c r="A49" s="3">
        <v>45817</v>
      </c>
      <c r="B49">
        <v>1.0730599999999999</v>
      </c>
      <c r="C49">
        <v>7.6839899999999997</v>
      </c>
      <c r="D49">
        <v>4.8254580000000002</v>
      </c>
      <c r="E49">
        <v>9.2834489999999992</v>
      </c>
      <c r="F49">
        <v>12.006017</v>
      </c>
      <c r="G49">
        <v>2.771855</v>
      </c>
      <c r="H49">
        <v>5.5042679999999997</v>
      </c>
      <c r="I49">
        <v>3.1736409999999999</v>
      </c>
      <c r="J49">
        <v>6.6853619999999996</v>
      </c>
      <c r="K49">
        <v>9.1999829999999996</v>
      </c>
      <c r="L49">
        <v>5.878228</v>
      </c>
      <c r="M49">
        <v>8.2083899999999996</v>
      </c>
    </row>
    <row r="50" spans="1:13" x14ac:dyDescent="0.3">
      <c r="A50" s="3">
        <v>45818</v>
      </c>
      <c r="B50">
        <v>1.070389</v>
      </c>
      <c r="C50">
        <v>7.6884550000000003</v>
      </c>
      <c r="D50">
        <v>4.8228160000000004</v>
      </c>
      <c r="E50">
        <v>9.280856</v>
      </c>
      <c r="F50">
        <v>12.04222</v>
      </c>
      <c r="G50">
        <v>2.769498</v>
      </c>
      <c r="H50">
        <v>5.5054869999999996</v>
      </c>
      <c r="I50">
        <v>3.1705960000000002</v>
      </c>
      <c r="J50">
        <v>6.687017</v>
      </c>
      <c r="K50">
        <v>9.2008770000000002</v>
      </c>
      <c r="L50">
        <v>5.879219</v>
      </c>
      <c r="M50">
        <v>8.2088339999999995</v>
      </c>
    </row>
    <row r="51" spans="1:13" x14ac:dyDescent="0.3">
      <c r="A51" s="3">
        <v>45819</v>
      </c>
      <c r="B51">
        <v>1.0680369999999999</v>
      </c>
      <c r="C51">
        <v>7.6788030000000003</v>
      </c>
      <c r="D51">
        <v>4.8217220000000003</v>
      </c>
      <c r="E51">
        <v>9.2661350000000002</v>
      </c>
      <c r="F51">
        <v>11.991141000000001</v>
      </c>
      <c r="G51">
        <v>2.7671410000000001</v>
      </c>
      <c r="H51">
        <v>5.5018960000000003</v>
      </c>
      <c r="I51">
        <v>3.1664210000000002</v>
      </c>
      <c r="J51">
        <v>6.6886710000000003</v>
      </c>
      <c r="K51">
        <v>9.1982879999999998</v>
      </c>
      <c r="L51">
        <v>5.8741960000000004</v>
      </c>
      <c r="M51">
        <v>8.2032129999999999</v>
      </c>
    </row>
    <row r="52" spans="1:13" x14ac:dyDescent="0.3">
      <c r="A52" s="3">
        <v>45820</v>
      </c>
      <c r="B52">
        <v>1.0653649999999999</v>
      </c>
      <c r="C52">
        <v>7.6809139999999996</v>
      </c>
      <c r="D52">
        <v>4.8159890000000001</v>
      </c>
      <c r="E52">
        <v>9.263541</v>
      </c>
      <c r="F52">
        <v>12.037018</v>
      </c>
      <c r="G52">
        <v>2.7644669999999998</v>
      </c>
      <c r="H52">
        <v>5.4983060000000004</v>
      </c>
      <c r="I52">
        <v>3.1648860000000001</v>
      </c>
      <c r="J52">
        <v>6.6945839999999999</v>
      </c>
      <c r="K52">
        <v>9.1957000000000004</v>
      </c>
      <c r="L52">
        <v>5.8775899999999996</v>
      </c>
      <c r="M52">
        <v>8.2066949999999999</v>
      </c>
    </row>
    <row r="53" spans="1:13" x14ac:dyDescent="0.3">
      <c r="A53" s="3">
        <v>45821</v>
      </c>
      <c r="B53">
        <v>1.057348</v>
      </c>
      <c r="C53">
        <v>7.713158</v>
      </c>
      <c r="D53">
        <v>4.8088379999999997</v>
      </c>
      <c r="E53">
        <v>9.3529330000000002</v>
      </c>
      <c r="F53">
        <v>12.068122000000001</v>
      </c>
      <c r="G53">
        <v>2.7564419999999998</v>
      </c>
      <c r="H53">
        <v>5.4971430000000003</v>
      </c>
      <c r="I53">
        <v>3.1568860000000001</v>
      </c>
      <c r="J53">
        <v>6.706645</v>
      </c>
      <c r="K53">
        <v>9.2541620000000009</v>
      </c>
      <c r="L53">
        <v>5.8829630000000002</v>
      </c>
      <c r="M53">
        <v>8.2536170000000002</v>
      </c>
    </row>
    <row r="54" spans="1:13" x14ac:dyDescent="0.3">
      <c r="A54" s="3">
        <v>45824</v>
      </c>
      <c r="B54">
        <v>1.0546759999999999</v>
      </c>
      <c r="C54">
        <v>7.7176299999999998</v>
      </c>
      <c r="D54">
        <v>4.8046540000000002</v>
      </c>
      <c r="E54">
        <v>9.3503319999999999</v>
      </c>
      <c r="F54">
        <v>12.153430999999999</v>
      </c>
      <c r="G54">
        <v>2.753768</v>
      </c>
      <c r="H54">
        <v>5.4887499999999996</v>
      </c>
      <c r="I54">
        <v>3.1515900000000001</v>
      </c>
      <c r="J54">
        <v>6.7011919999999998</v>
      </c>
      <c r="K54">
        <v>9.2585429999999995</v>
      </c>
      <c r="L54">
        <v>5.8731280000000003</v>
      </c>
      <c r="M54">
        <v>8.2571089999999998</v>
      </c>
    </row>
    <row r="55" spans="1:13" x14ac:dyDescent="0.3">
      <c r="A55" s="3">
        <v>45825</v>
      </c>
      <c r="B55">
        <v>1.0520039999999999</v>
      </c>
      <c r="C55">
        <v>7.7150319999999999</v>
      </c>
      <c r="D55">
        <v>4.7996990000000004</v>
      </c>
      <c r="E55">
        <v>9.3315110000000008</v>
      </c>
      <c r="F55">
        <v>12.141035</v>
      </c>
      <c r="G55">
        <v>2.746985</v>
      </c>
      <c r="H55">
        <v>5.4851619999999999</v>
      </c>
      <c r="I55">
        <v>3.147049</v>
      </c>
      <c r="J55">
        <v>6.698582</v>
      </c>
      <c r="K55">
        <v>9.2594410000000007</v>
      </c>
      <c r="L55">
        <v>5.8705069999999999</v>
      </c>
      <c r="M55">
        <v>8.2545149999999996</v>
      </c>
    </row>
    <row r="56" spans="1:13" x14ac:dyDescent="0.3">
      <c r="A56" s="3">
        <v>45826</v>
      </c>
      <c r="B56">
        <v>1.0493319999999999</v>
      </c>
      <c r="C56">
        <v>7.712434</v>
      </c>
      <c r="D56">
        <v>4.797059</v>
      </c>
      <c r="E56">
        <v>9.3289139999999993</v>
      </c>
      <c r="F56">
        <v>12.138432999999999</v>
      </c>
      <c r="G56">
        <v>2.744313</v>
      </c>
      <c r="H56">
        <v>5.4825330000000001</v>
      </c>
      <c r="I56">
        <v>3.1443859999999999</v>
      </c>
      <c r="J56">
        <v>6.6959710000000001</v>
      </c>
      <c r="K56">
        <v>9.2568439999999992</v>
      </c>
      <c r="L56">
        <v>5.8678889999999999</v>
      </c>
      <c r="M56">
        <v>8.2519220000000004</v>
      </c>
    </row>
    <row r="57" spans="1:13" x14ac:dyDescent="0.3">
      <c r="A57" s="3">
        <v>45827</v>
      </c>
      <c r="B57">
        <v>1.0458229999999999</v>
      </c>
      <c r="C57">
        <v>7.7074769999999999</v>
      </c>
      <c r="D57">
        <v>4.792878</v>
      </c>
      <c r="E57">
        <v>9.3384769999999993</v>
      </c>
      <c r="F57">
        <v>12.116272</v>
      </c>
      <c r="G57">
        <v>2.7419570000000002</v>
      </c>
      <c r="H57">
        <v>5.4731920000000001</v>
      </c>
      <c r="I57">
        <v>3.139103</v>
      </c>
      <c r="J57">
        <v>6.6933610000000003</v>
      </c>
      <c r="K57">
        <v>9.2577390000000008</v>
      </c>
      <c r="L57">
        <v>5.8640679999999996</v>
      </c>
      <c r="M57">
        <v>8.2523719999999994</v>
      </c>
    </row>
    <row r="58" spans="1:13" x14ac:dyDescent="0.3">
      <c r="A58" s="3">
        <v>45828</v>
      </c>
      <c r="B58">
        <v>1.037812</v>
      </c>
      <c r="C58">
        <v>7.7020379999999999</v>
      </c>
      <c r="D58">
        <v>4.7826519999999997</v>
      </c>
      <c r="E58">
        <v>9.3306780000000007</v>
      </c>
      <c r="F58">
        <v>12.108463</v>
      </c>
      <c r="G58">
        <v>2.7339419999999999</v>
      </c>
      <c r="H58">
        <v>5.4653109999999998</v>
      </c>
      <c r="I58">
        <v>3.1311170000000002</v>
      </c>
      <c r="J58">
        <v>6.6855289999999998</v>
      </c>
      <c r="K58">
        <v>9.2534430000000008</v>
      </c>
      <c r="L58">
        <v>5.8550089999999999</v>
      </c>
      <c r="M58">
        <v>8.2476310000000002</v>
      </c>
    </row>
    <row r="59" spans="1:13" x14ac:dyDescent="0.3">
      <c r="A59" s="3">
        <v>45831</v>
      </c>
      <c r="B59">
        <v>1.035142</v>
      </c>
      <c r="C59">
        <v>7.7041500000000003</v>
      </c>
      <c r="D59">
        <v>4.7784760000000004</v>
      </c>
      <c r="E59">
        <v>9.3361920000000005</v>
      </c>
      <c r="F59">
        <v>12.086326</v>
      </c>
      <c r="G59">
        <v>2.7312699999999999</v>
      </c>
      <c r="H59">
        <v>5.4626840000000003</v>
      </c>
      <c r="I59">
        <v>3.1269650000000002</v>
      </c>
      <c r="J59">
        <v>6.6871749999999999</v>
      </c>
      <c r="K59">
        <v>9.2578289999999992</v>
      </c>
      <c r="L59">
        <v>5.8535919999999999</v>
      </c>
      <c r="M59">
        <v>8.2541650000000004</v>
      </c>
    </row>
    <row r="60" spans="1:13" x14ac:dyDescent="0.3">
      <c r="A60" s="3">
        <v>45832</v>
      </c>
      <c r="B60">
        <v>1.0324709999999999</v>
      </c>
      <c r="C60">
        <v>7.708615</v>
      </c>
      <c r="D60">
        <v>4.7758380000000002</v>
      </c>
      <c r="E60">
        <v>9.3173729999999999</v>
      </c>
      <c r="F60">
        <v>12.073964</v>
      </c>
      <c r="G60">
        <v>2.72797</v>
      </c>
      <c r="H60">
        <v>5.4610139999999996</v>
      </c>
      <c r="I60">
        <v>3.1231870000000002</v>
      </c>
      <c r="J60">
        <v>6.6874000000000002</v>
      </c>
      <c r="K60">
        <v>9.2691909999999993</v>
      </c>
      <c r="L60">
        <v>5.848573</v>
      </c>
      <c r="M60">
        <v>8.2607009999999992</v>
      </c>
    </row>
    <row r="61" spans="1:13" x14ac:dyDescent="0.3">
      <c r="A61" s="3">
        <v>45833</v>
      </c>
      <c r="B61">
        <v>1.0298020000000001</v>
      </c>
      <c r="C61">
        <v>7.7060170000000001</v>
      </c>
      <c r="D61">
        <v>4.7755049999999999</v>
      </c>
      <c r="E61">
        <v>9.3309899999999999</v>
      </c>
      <c r="F61">
        <v>12.071367</v>
      </c>
      <c r="G61">
        <v>2.7252999999999998</v>
      </c>
      <c r="H61">
        <v>5.4612579999999999</v>
      </c>
      <c r="I61">
        <v>3.1205270000000001</v>
      </c>
      <c r="J61">
        <v>6.6890450000000001</v>
      </c>
      <c r="K61">
        <v>9.2700820000000004</v>
      </c>
      <c r="L61">
        <v>5.8495530000000002</v>
      </c>
      <c r="M61">
        <v>8.2672430000000006</v>
      </c>
    </row>
    <row r="62" spans="1:13" x14ac:dyDescent="0.3">
      <c r="A62" s="3">
        <v>45834</v>
      </c>
      <c r="B62">
        <v>1.027131</v>
      </c>
      <c r="C62">
        <v>7.7128410000000001</v>
      </c>
      <c r="D62">
        <v>4.7759410000000004</v>
      </c>
      <c r="E62">
        <v>9.3283880000000003</v>
      </c>
      <c r="F62">
        <v>12.068763000000001</v>
      </c>
      <c r="G62">
        <v>2.7226279999999998</v>
      </c>
      <c r="H62">
        <v>5.4729999999999999</v>
      </c>
      <c r="I62">
        <v>3.1189819999999999</v>
      </c>
      <c r="J62">
        <v>6.6906879999999997</v>
      </c>
      <c r="K62">
        <v>9.2709770000000002</v>
      </c>
      <c r="L62">
        <v>5.8541340000000002</v>
      </c>
      <c r="M62">
        <v>8.26769</v>
      </c>
    </row>
    <row r="63" spans="1:13" x14ac:dyDescent="0.3">
      <c r="A63" s="3">
        <v>45835</v>
      </c>
      <c r="B63">
        <v>1.019223</v>
      </c>
      <c r="C63">
        <v>7.7144620000000002</v>
      </c>
      <c r="D63">
        <v>4.7664869999999997</v>
      </c>
      <c r="E63">
        <v>9.3368140000000004</v>
      </c>
      <c r="F63">
        <v>12.100033</v>
      </c>
      <c r="G63">
        <v>2.7146149999999998</v>
      </c>
      <c r="H63">
        <v>5.4612740000000004</v>
      </c>
      <c r="I63">
        <v>3.1102569999999998</v>
      </c>
      <c r="J63">
        <v>6.6899410000000001</v>
      </c>
      <c r="K63">
        <v>9.2876150000000006</v>
      </c>
      <c r="L63">
        <v>5.8534699999999997</v>
      </c>
      <c r="M63">
        <v>8.2720870000000009</v>
      </c>
    </row>
    <row r="64" spans="1:13" x14ac:dyDescent="0.3">
      <c r="A64" s="3">
        <v>45838</v>
      </c>
      <c r="B64">
        <v>1.016858</v>
      </c>
      <c r="C64">
        <v>7.7118589999999996</v>
      </c>
      <c r="D64">
        <v>4.7630790000000003</v>
      </c>
      <c r="E64">
        <v>9.3260989999999993</v>
      </c>
      <c r="F64">
        <v>12.038872</v>
      </c>
      <c r="G64">
        <v>2.7119430000000002</v>
      </c>
      <c r="H64">
        <v>5.457687</v>
      </c>
      <c r="I64">
        <v>3.1075970000000002</v>
      </c>
      <c r="J64">
        <v>6.6887439999999998</v>
      </c>
      <c r="K64">
        <v>9.2885109999999997</v>
      </c>
      <c r="L64">
        <v>5.8544489999999998</v>
      </c>
      <c r="M64">
        <v>8.2755829999999992</v>
      </c>
    </row>
    <row r="65" spans="1:14" x14ac:dyDescent="0.3">
      <c r="A65" s="3">
        <v>45839</v>
      </c>
      <c r="B65">
        <v>1.035182</v>
      </c>
      <c r="C65">
        <v>7.9622190000000002</v>
      </c>
      <c r="D65">
        <v>4.8827059999999998</v>
      </c>
      <c r="E65">
        <v>9.6274689999999996</v>
      </c>
      <c r="F65">
        <v>12.461631000000001</v>
      </c>
      <c r="G65">
        <v>2.7656149999999999</v>
      </c>
      <c r="H65">
        <v>5.6710960000000004</v>
      </c>
      <c r="I65">
        <v>3.1723620000000001</v>
      </c>
      <c r="J65">
        <v>6.8875710000000003</v>
      </c>
      <c r="K65">
        <v>9.5841689999999993</v>
      </c>
      <c r="L65">
        <v>6.0169139999999999</v>
      </c>
      <c r="M65">
        <v>8.5390110000000004</v>
      </c>
    </row>
    <row r="66" spans="1:14" x14ac:dyDescent="0.3">
      <c r="A66" s="3">
        <v>45840</v>
      </c>
      <c r="B66">
        <v>1.0325839999999999</v>
      </c>
      <c r="C66">
        <v>7.9625339999999998</v>
      </c>
      <c r="D66">
        <v>4.880134</v>
      </c>
      <c r="E66">
        <v>9.6301089999999991</v>
      </c>
      <c r="F66">
        <v>12.445287</v>
      </c>
      <c r="G66">
        <v>2.763439</v>
      </c>
      <c r="H66">
        <v>5.6697090000000001</v>
      </c>
      <c r="I66">
        <v>3.1701130000000002</v>
      </c>
      <c r="J66">
        <v>6.8887559999999999</v>
      </c>
      <c r="K66">
        <v>9.5802560000000003</v>
      </c>
      <c r="L66">
        <v>6.0155089999999998</v>
      </c>
      <c r="M66">
        <v>8.5360859999999992</v>
      </c>
      <c r="N66">
        <v>7.3279639999999997</v>
      </c>
    </row>
    <row r="67" spans="1:14" x14ac:dyDescent="0.3">
      <c r="A67" s="3">
        <v>45841</v>
      </c>
      <c r="B67">
        <v>1.029784</v>
      </c>
      <c r="C67">
        <v>7.9587430000000001</v>
      </c>
      <c r="D67">
        <v>4.8789550000000004</v>
      </c>
      <c r="E67">
        <v>9.6266400000000001</v>
      </c>
      <c r="F67">
        <v>12.441814000000001</v>
      </c>
      <c r="G67">
        <v>2.7607059999999999</v>
      </c>
      <c r="H67">
        <v>5.6683240000000001</v>
      </c>
      <c r="I67">
        <v>3.169559</v>
      </c>
      <c r="J67">
        <v>6.888058</v>
      </c>
      <c r="K67">
        <v>9.5771940000000004</v>
      </c>
      <c r="L67">
        <v>6.0138939999999996</v>
      </c>
      <c r="M67">
        <v>8.5313049999999997</v>
      </c>
      <c r="N67">
        <v>7.3279639999999997</v>
      </c>
    </row>
    <row r="68" spans="1:14" x14ac:dyDescent="0.3">
      <c r="A68" s="3">
        <v>45842</v>
      </c>
      <c r="B68">
        <v>1.0217799999999999</v>
      </c>
      <c r="C68">
        <v>7.9510839999999998</v>
      </c>
      <c r="D68">
        <v>4.8711820000000001</v>
      </c>
      <c r="E68">
        <v>9.6186910000000001</v>
      </c>
      <c r="F68">
        <v>12.434221000000001</v>
      </c>
      <c r="G68">
        <v>2.7526830000000002</v>
      </c>
      <c r="H68">
        <v>5.6602300000000003</v>
      </c>
      <c r="I68">
        <v>3.1616789999999999</v>
      </c>
      <c r="J68">
        <v>6.8802659999999998</v>
      </c>
      <c r="K68">
        <v>9.5694759999999999</v>
      </c>
      <c r="L68">
        <v>6.0061850000000003</v>
      </c>
      <c r="M68">
        <v>8.5237040000000004</v>
      </c>
      <c r="N68">
        <v>7.3263600000000002</v>
      </c>
    </row>
    <row r="69" spans="1:14" x14ac:dyDescent="0.3">
      <c r="A69" s="3">
        <v>45845</v>
      </c>
      <c r="B69">
        <v>1.0204562500000001</v>
      </c>
      <c r="C69">
        <v>7.9489467500000002</v>
      </c>
      <c r="D69">
        <v>4.8725795000000014</v>
      </c>
      <c r="E69">
        <v>9.6106472499999995</v>
      </c>
      <c r="F69">
        <v>12.41197025</v>
      </c>
      <c r="G69">
        <v>2.7510577500000002</v>
      </c>
      <c r="H69">
        <v>5.660876</v>
      </c>
      <c r="I69">
        <v>3.1607764999999999</v>
      </c>
      <c r="J69">
        <v>6.8787769999999986</v>
      </c>
      <c r="K69">
        <v>9.5678337500000001</v>
      </c>
      <c r="L69">
        <v>6.0059632500000006</v>
      </c>
      <c r="M69">
        <v>8.5221055000000003</v>
      </c>
      <c r="N69">
        <v>7.3168537499999999</v>
      </c>
    </row>
    <row r="70" spans="1:14" x14ac:dyDescent="0.3">
      <c r="A70" s="3">
        <v>45846</v>
      </c>
      <c r="B70">
        <v>1.0165305</v>
      </c>
      <c r="C70">
        <v>7.9448755000000002</v>
      </c>
      <c r="D70">
        <v>4.8706800000000001</v>
      </c>
      <c r="E70">
        <v>9.6003635000000003</v>
      </c>
      <c r="F70">
        <v>12.3876595</v>
      </c>
      <c r="G70">
        <v>2.7467874999999999</v>
      </c>
      <c r="H70">
        <v>5.6581675000000002</v>
      </c>
      <c r="I70">
        <v>3.1562109999999999</v>
      </c>
      <c r="J70">
        <v>6.8737409999999999</v>
      </c>
      <c r="K70">
        <v>9.5638635000000001</v>
      </c>
      <c r="L70">
        <v>6.0026944999999996</v>
      </c>
      <c r="M70">
        <v>8.5190969999999986</v>
      </c>
      <c r="N70">
        <v>7.3112986250000001</v>
      </c>
    </row>
    <row r="71" spans="1:14" x14ac:dyDescent="0.3">
      <c r="A71" s="3">
        <v>45847</v>
      </c>
      <c r="B71">
        <v>1.0111285000000001</v>
      </c>
      <c r="C71">
        <v>7.9391505000000002</v>
      </c>
      <c r="D71">
        <v>4.8662039999999998</v>
      </c>
      <c r="E71">
        <v>9.5946545000000008</v>
      </c>
      <c r="F71">
        <v>12.3821265</v>
      </c>
      <c r="G71">
        <v>2.7414095000000001</v>
      </c>
      <c r="H71">
        <v>5.6534279999999999</v>
      </c>
      <c r="I71">
        <v>3.1519940000000002</v>
      </c>
      <c r="J71">
        <v>6.8694959999999998</v>
      </c>
      <c r="K71">
        <v>9.5584734999999998</v>
      </c>
      <c r="L71">
        <v>5.9980325000000008</v>
      </c>
      <c r="M71">
        <v>8.512906000000001</v>
      </c>
      <c r="N71">
        <v>7.3057435000000002</v>
      </c>
    </row>
    <row r="72" spans="1:14" x14ac:dyDescent="0.3">
      <c r="A72" s="3">
        <v>45848</v>
      </c>
      <c r="B72">
        <v>1.00850375</v>
      </c>
      <c r="C72">
        <v>7.9360462500000004</v>
      </c>
      <c r="D72">
        <v>4.8659530000000002</v>
      </c>
      <c r="E72">
        <v>9.5854907499999999</v>
      </c>
      <c r="F72">
        <v>12.35884575</v>
      </c>
      <c r="G72">
        <v>2.7384617499999999</v>
      </c>
      <c r="H72">
        <v>5.6523967500000003</v>
      </c>
      <c r="I72">
        <v>3.1492599999999999</v>
      </c>
      <c r="J72">
        <v>6.8662334999999999</v>
      </c>
      <c r="K72">
        <v>9.5556672499999991</v>
      </c>
      <c r="L72">
        <v>5.99628725</v>
      </c>
      <c r="M72">
        <v>8.5106024999999992</v>
      </c>
      <c r="N72">
        <v>7.3057435000000002</v>
      </c>
    </row>
    <row r="73" spans="1:14" x14ac:dyDescent="0.3">
      <c r="A73" s="3">
        <v>45849</v>
      </c>
      <c r="B73">
        <v>1.004490375</v>
      </c>
      <c r="C73">
        <v>7.9316316249999996</v>
      </c>
      <c r="D73">
        <v>4.8635894999999998</v>
      </c>
      <c r="E73">
        <v>9.5780543750000007</v>
      </c>
      <c r="F73">
        <v>12.344438875</v>
      </c>
      <c r="G73">
        <v>2.7342988749999999</v>
      </c>
      <c r="H73">
        <v>5.6495113750000003</v>
      </c>
      <c r="I73">
        <v>3.1457845</v>
      </c>
      <c r="J73">
        <v>6.8624797500000003</v>
      </c>
      <c r="K73">
        <v>9.5515691250000003</v>
      </c>
      <c r="L73">
        <v>5.9930836250000006</v>
      </c>
      <c r="M73">
        <v>8.5063552499999986</v>
      </c>
      <c r="N73">
        <v>7.3057435000000002</v>
      </c>
    </row>
    <row r="74" spans="1:14" x14ac:dyDescent="0.3">
      <c r="A74" s="3">
        <v>45852</v>
      </c>
      <c r="B74">
        <v>1.0004770000000001</v>
      </c>
      <c r="C74">
        <v>7.9272169999999997</v>
      </c>
      <c r="D74">
        <v>4.8612260000000003</v>
      </c>
      <c r="E74">
        <v>9.5706179999999996</v>
      </c>
      <c r="F74">
        <v>12.330031999999999</v>
      </c>
      <c r="G74">
        <v>2.7301359999999999</v>
      </c>
      <c r="H74">
        <v>5.6466260000000004</v>
      </c>
      <c r="I74">
        <v>3.142309</v>
      </c>
      <c r="J74">
        <v>6.8587259999999999</v>
      </c>
      <c r="K74">
        <v>9.5474709999999998</v>
      </c>
      <c r="L74">
        <v>5.9898800000000003</v>
      </c>
      <c r="M74">
        <v>8.5021079999999998</v>
      </c>
      <c r="N74">
        <v>7.2851270000000001</v>
      </c>
    </row>
    <row r="75" spans="1:14" x14ac:dyDescent="0.3">
      <c r="A75" s="3">
        <v>45853</v>
      </c>
      <c r="B75">
        <v>0.99782800000000005</v>
      </c>
      <c r="C75">
        <v>7.9184989999999997</v>
      </c>
      <c r="D75">
        <v>4.8581320000000003</v>
      </c>
      <c r="E75">
        <v>9.5701319999999992</v>
      </c>
      <c r="F75">
        <v>12.333178999999999</v>
      </c>
      <c r="G75">
        <v>2.7309040000000002</v>
      </c>
      <c r="H75">
        <v>5.6425390000000002</v>
      </c>
      <c r="I75">
        <v>3.1399210000000002</v>
      </c>
      <c r="J75">
        <v>6.8539750000000002</v>
      </c>
      <c r="K75">
        <v>9.5381370000000008</v>
      </c>
      <c r="L75">
        <v>5.9869839999999996</v>
      </c>
      <c r="M75">
        <v>8.4944299999999995</v>
      </c>
      <c r="N75">
        <v>7.2764189999999997</v>
      </c>
    </row>
    <row r="76" spans="1:14" x14ac:dyDescent="0.3">
      <c r="A76" s="3">
        <v>45854</v>
      </c>
      <c r="B76">
        <v>0.99511400000000005</v>
      </c>
      <c r="C76">
        <v>7.9086910000000001</v>
      </c>
      <c r="D76">
        <v>4.8564239999999996</v>
      </c>
      <c r="E76">
        <v>9.5627870000000001</v>
      </c>
      <c r="F76">
        <v>12.328390000000001</v>
      </c>
      <c r="G76">
        <v>2.7280690000000001</v>
      </c>
      <c r="H76">
        <v>5.640549</v>
      </c>
      <c r="I76">
        <v>3.1369180000000001</v>
      </c>
      <c r="J76">
        <v>6.8520919999999998</v>
      </c>
      <c r="K76">
        <v>9.5309760000000008</v>
      </c>
      <c r="L76">
        <v>5.983276</v>
      </c>
      <c r="M76">
        <v>8.4876140000000007</v>
      </c>
      <c r="N76">
        <v>7.2679559999999999</v>
      </c>
    </row>
    <row r="77" spans="1:14" x14ac:dyDescent="0.3">
      <c r="A77" s="3">
        <v>45855</v>
      </c>
      <c r="B77">
        <v>0.99238300000000002</v>
      </c>
      <c r="C77">
        <v>7.8965399999999999</v>
      </c>
      <c r="D77">
        <v>4.8532279999999997</v>
      </c>
      <c r="E77">
        <v>9.557067</v>
      </c>
      <c r="F77">
        <v>12.322630999999999</v>
      </c>
      <c r="G77">
        <v>2.7253530000000001</v>
      </c>
      <c r="H77">
        <v>5.636393</v>
      </c>
      <c r="I77">
        <v>3.134137</v>
      </c>
      <c r="J77">
        <v>6.8464419999999997</v>
      </c>
      <c r="K77">
        <v>9.5188109999999995</v>
      </c>
      <c r="L77">
        <v>5.9789329999999996</v>
      </c>
      <c r="M77">
        <v>8.4756560000000007</v>
      </c>
      <c r="N77">
        <v>7.2621729999999998</v>
      </c>
    </row>
    <row r="78" spans="1:14" x14ac:dyDescent="0.3">
      <c r="A78" s="3">
        <v>45856</v>
      </c>
      <c r="B78">
        <v>0.98433000000000004</v>
      </c>
      <c r="C78">
        <v>7.8819140000000001</v>
      </c>
      <c r="D78">
        <v>4.8455450000000004</v>
      </c>
      <c r="E78">
        <v>9.5374680000000005</v>
      </c>
      <c r="F78">
        <v>12.308843</v>
      </c>
      <c r="G78">
        <v>2.7172640000000001</v>
      </c>
      <c r="H78">
        <v>5.6279089999999998</v>
      </c>
      <c r="I78">
        <v>3.126239</v>
      </c>
      <c r="J78">
        <v>6.8370329999999999</v>
      </c>
      <c r="K78">
        <v>9.5040750000000003</v>
      </c>
      <c r="L78">
        <v>5.9707439999999998</v>
      </c>
      <c r="M78">
        <v>8.4632660000000008</v>
      </c>
      <c r="N78">
        <v>7.2516090000000002</v>
      </c>
    </row>
    <row r="79" spans="1:14" x14ac:dyDescent="0.3">
      <c r="A79" s="3">
        <v>45859</v>
      </c>
      <c r="B79">
        <v>0.98167599999999999</v>
      </c>
      <c r="C79">
        <v>7.8785189999999998</v>
      </c>
      <c r="D79">
        <v>4.8431540000000002</v>
      </c>
      <c r="E79">
        <v>9.5118320000000001</v>
      </c>
      <c r="F79">
        <v>12.242867</v>
      </c>
      <c r="G79">
        <v>2.7112829999999999</v>
      </c>
      <c r="H79">
        <v>5.6243999999999996</v>
      </c>
      <c r="I79">
        <v>3.124082</v>
      </c>
      <c r="J79">
        <v>6.8339379999999998</v>
      </c>
      <c r="K79">
        <v>9.4879490000000004</v>
      </c>
      <c r="L79">
        <v>5.9638999999999998</v>
      </c>
      <c r="M79">
        <v>8.4486939999999997</v>
      </c>
      <c r="N79">
        <v>7.2497530000000001</v>
      </c>
    </row>
    <row r="80" spans="1:14" x14ac:dyDescent="0.3">
      <c r="A80" s="3">
        <v>45860</v>
      </c>
      <c r="B80">
        <v>0.97899000000000003</v>
      </c>
      <c r="C80">
        <v>7.8767659999999999</v>
      </c>
      <c r="D80">
        <v>4.8399260000000002</v>
      </c>
      <c r="E80">
        <v>9.5141810000000007</v>
      </c>
      <c r="F80">
        <v>12.230331</v>
      </c>
      <c r="G80">
        <v>2.708685</v>
      </c>
      <c r="H80">
        <v>5.6202709999999998</v>
      </c>
      <c r="I80">
        <v>3.1214249999999999</v>
      </c>
      <c r="J80">
        <v>6.8261820000000002</v>
      </c>
      <c r="K80">
        <v>9.4893239999999999</v>
      </c>
      <c r="L80">
        <v>5.960585</v>
      </c>
      <c r="M80">
        <v>8.447317</v>
      </c>
      <c r="N80">
        <v>7.24838</v>
      </c>
    </row>
    <row r="81" spans="1:14" x14ac:dyDescent="0.3">
      <c r="A81" s="3">
        <v>45862</v>
      </c>
      <c r="B81">
        <v>0.97356900000000002</v>
      </c>
      <c r="C81">
        <v>7.8811850000000003</v>
      </c>
      <c r="D81">
        <v>4.8349489999999999</v>
      </c>
      <c r="E81">
        <v>9.5229490000000006</v>
      </c>
      <c r="F81">
        <v>12.244047999999999</v>
      </c>
      <c r="G81">
        <v>2.7035559999999998</v>
      </c>
      <c r="H81">
        <v>5.6143580000000002</v>
      </c>
      <c r="I81">
        <v>3.116066</v>
      </c>
      <c r="J81">
        <v>6.8244829999999999</v>
      </c>
      <c r="K81">
        <v>9.4969070000000002</v>
      </c>
      <c r="L81">
        <v>5.9562309999999998</v>
      </c>
      <c r="M81">
        <v>8.4538510000000002</v>
      </c>
      <c r="N81">
        <v>7.2486179999999996</v>
      </c>
    </row>
    <row r="82" spans="1:14" x14ac:dyDescent="0.3">
      <c r="A82" s="3">
        <v>45863</v>
      </c>
      <c r="B82">
        <v>0.96550899999999995</v>
      </c>
      <c r="C82">
        <v>7.8774240000000004</v>
      </c>
      <c r="D82">
        <v>4.8270590000000002</v>
      </c>
      <c r="E82">
        <v>9.5160699999999991</v>
      </c>
      <c r="F82">
        <v>12.242604999999999</v>
      </c>
      <c r="G82">
        <v>2.6956799999999999</v>
      </c>
      <c r="H82">
        <v>5.6060800000000004</v>
      </c>
      <c r="I82">
        <v>3.1081620000000001</v>
      </c>
      <c r="J82">
        <v>6.8198319999999999</v>
      </c>
      <c r="K82">
        <v>9.4947180000000007</v>
      </c>
      <c r="L82">
        <v>5.9494579999999999</v>
      </c>
      <c r="M82">
        <v>8.4537899999999997</v>
      </c>
      <c r="N82">
        <v>7.2423450000000003</v>
      </c>
    </row>
    <row r="83" spans="1:14" x14ac:dyDescent="0.3">
      <c r="A83" s="3">
        <v>45868</v>
      </c>
      <c r="B83">
        <v>0.95723100000000005</v>
      </c>
      <c r="C83">
        <v>7.8887739999999997</v>
      </c>
      <c r="D83">
        <v>4.8226199999999997</v>
      </c>
      <c r="E83">
        <v>9.5355080000000001</v>
      </c>
      <c r="F83">
        <v>12.299403999999999</v>
      </c>
      <c r="G83">
        <v>2.688075</v>
      </c>
      <c r="H83">
        <v>5.6008310000000003</v>
      </c>
      <c r="I83">
        <v>3.102776</v>
      </c>
      <c r="J83">
        <v>6.8197999999999999</v>
      </c>
      <c r="K83">
        <v>9.5094519999999996</v>
      </c>
      <c r="L83">
        <v>5.9475340000000001</v>
      </c>
      <c r="M83">
        <v>8.4629119999999993</v>
      </c>
      <c r="N83">
        <v>7.2441659999999999</v>
      </c>
    </row>
    <row r="84" spans="1:14" x14ac:dyDescent="0.3">
      <c r="A84" s="3">
        <v>45869</v>
      </c>
      <c r="B84">
        <v>0.95449499999999998</v>
      </c>
      <c r="C84">
        <v>7.8807790000000004</v>
      </c>
      <c r="D84">
        <v>4.8165290000000001</v>
      </c>
      <c r="E84">
        <v>9.5321250000000006</v>
      </c>
      <c r="F84">
        <v>12.292116999999999</v>
      </c>
      <c r="G84">
        <v>2.6852520000000002</v>
      </c>
      <c r="H84">
        <v>5.5979130000000001</v>
      </c>
      <c r="I84">
        <v>3.0976680000000001</v>
      </c>
      <c r="J84">
        <v>6.8119310000000004</v>
      </c>
      <c r="K84">
        <v>9.5004620000000006</v>
      </c>
      <c r="L84">
        <v>5.9436099999999996</v>
      </c>
      <c r="M84">
        <v>8.4540780000000009</v>
      </c>
      <c r="N84">
        <v>7.2368649999999999</v>
      </c>
    </row>
    <row r="85" spans="1:14" x14ac:dyDescent="0.3">
      <c r="A85" s="3">
        <v>45870</v>
      </c>
      <c r="B85">
        <v>0.95449499999999998</v>
      </c>
      <c r="C85">
        <v>7.8721139999999998</v>
      </c>
      <c r="D85">
        <v>4.8094720000000004</v>
      </c>
      <c r="E85">
        <v>9.5276270000000007</v>
      </c>
      <c r="F85">
        <v>12.289797999999999</v>
      </c>
      <c r="G85">
        <v>2.6772499999999999</v>
      </c>
      <c r="H85">
        <v>5.590236</v>
      </c>
      <c r="I85">
        <v>3.0899079999999999</v>
      </c>
      <c r="J85">
        <v>6.8056070000000002</v>
      </c>
      <c r="K85">
        <v>9.4967649999999999</v>
      </c>
      <c r="L85">
        <v>5.9357699999999998</v>
      </c>
      <c r="M85">
        <v>8.4496439999999993</v>
      </c>
      <c r="N85">
        <v>7.2282099999999998</v>
      </c>
    </row>
    <row r="86" spans="1:14" x14ac:dyDescent="0.3">
      <c r="A86" s="3">
        <v>45873</v>
      </c>
      <c r="B86">
        <v>0.95171722222222221</v>
      </c>
      <c r="C86">
        <v>7.875712</v>
      </c>
      <c r="D86">
        <v>4.8071619999999999</v>
      </c>
      <c r="E86">
        <v>9.5287559999999996</v>
      </c>
      <c r="F86">
        <v>12.295798</v>
      </c>
      <c r="G86">
        <v>2.6744270000000001</v>
      </c>
      <c r="H86">
        <v>5.5895849999999996</v>
      </c>
      <c r="I86">
        <v>3.0872959999999998</v>
      </c>
      <c r="J86">
        <v>6.8066459999999998</v>
      </c>
      <c r="K86">
        <v>9.4981000000000009</v>
      </c>
      <c r="L86">
        <v>5.9377000000000004</v>
      </c>
      <c r="M86">
        <v>8.4507960000000004</v>
      </c>
      <c r="N86">
        <v>7.2386749999999997</v>
      </c>
    </row>
    <row r="87" spans="1:14" x14ac:dyDescent="0.3">
      <c r="A87" s="3">
        <v>45874</v>
      </c>
      <c r="B87">
        <v>0.94893944444444445</v>
      </c>
      <c r="C87">
        <v>7.8737899999999996</v>
      </c>
      <c r="D87">
        <v>4.8044289999999998</v>
      </c>
      <c r="E87">
        <v>9.5261359999999993</v>
      </c>
      <c r="F87">
        <v>12.292878</v>
      </c>
      <c r="G87">
        <v>2.6717599999999999</v>
      </c>
      <c r="H87">
        <v>5.5869239999999998</v>
      </c>
      <c r="I87">
        <v>3.0847020000000001</v>
      </c>
      <c r="J87">
        <v>6.8056830000000001</v>
      </c>
      <c r="K87">
        <v>9.5003060000000001</v>
      </c>
      <c r="L87">
        <v>5.935403</v>
      </c>
      <c r="M87">
        <v>8.4528090000000002</v>
      </c>
      <c r="N87">
        <v>7.2409689999999998</v>
      </c>
    </row>
    <row r="88" spans="1:14" x14ac:dyDescent="0.3">
      <c r="A88" s="3">
        <v>45875</v>
      </c>
      <c r="B88">
        <v>0.94616166666666668</v>
      </c>
      <c r="C88">
        <v>7.8737899999999996</v>
      </c>
      <c r="D88">
        <v>4.8044289999999998</v>
      </c>
      <c r="E88">
        <v>9.5261359999999993</v>
      </c>
      <c r="F88">
        <v>12.292878</v>
      </c>
      <c r="G88">
        <v>2.6717599999999999</v>
      </c>
      <c r="H88">
        <v>5.5869239999999998</v>
      </c>
      <c r="I88">
        <v>3.0847020000000001</v>
      </c>
      <c r="J88">
        <v>6.8056830000000001</v>
      </c>
      <c r="K88">
        <v>9.5003060000000001</v>
      </c>
      <c r="L88">
        <v>5.935403</v>
      </c>
      <c r="M88">
        <v>8.4528090000000002</v>
      </c>
      <c r="N88">
        <v>7.2409689999999998</v>
      </c>
    </row>
    <row r="89" spans="1:14" x14ac:dyDescent="0.3">
      <c r="A89" s="3">
        <v>45876</v>
      </c>
      <c r="B89">
        <v>0.94338388888888891</v>
      </c>
      <c r="C89">
        <v>7.8780559999999999</v>
      </c>
      <c r="D89">
        <v>4.79976</v>
      </c>
      <c r="E89">
        <v>9.5369119999999992</v>
      </c>
      <c r="F89">
        <v>12.366514</v>
      </c>
      <c r="G89">
        <v>2.6657890000000002</v>
      </c>
      <c r="H89">
        <v>5.5849840000000004</v>
      </c>
      <c r="I89">
        <v>3.0795859999999999</v>
      </c>
      <c r="J89">
        <v>6.8092670000000002</v>
      </c>
      <c r="K89">
        <v>9.5141430000000007</v>
      </c>
      <c r="L89">
        <v>5.9349350000000003</v>
      </c>
      <c r="M89">
        <v>8.4620519999999999</v>
      </c>
      <c r="N89">
        <v>7.2436879999999997</v>
      </c>
    </row>
    <row r="90" spans="1:14" x14ac:dyDescent="0.3">
      <c r="A90" s="3">
        <v>45877</v>
      </c>
      <c r="B90">
        <v>0.94060611111111114</v>
      </c>
      <c r="C90">
        <v>7.8774749999999996</v>
      </c>
      <c r="D90">
        <v>4.7925599999999999</v>
      </c>
      <c r="E90">
        <v>9.5441260000000003</v>
      </c>
      <c r="F90">
        <v>12.391629999999999</v>
      </c>
      <c r="G90">
        <v>2.658029</v>
      </c>
      <c r="H90">
        <v>5.5788140000000004</v>
      </c>
      <c r="I90">
        <v>3.072038</v>
      </c>
      <c r="J90">
        <v>6.8031790000000001</v>
      </c>
      <c r="K90">
        <v>9.519971</v>
      </c>
      <c r="L90">
        <v>5.9275630000000001</v>
      </c>
      <c r="M90">
        <v>8.4689680000000003</v>
      </c>
      <c r="N90">
        <v>7.2407820000000003</v>
      </c>
    </row>
    <row r="91" spans="1:14" x14ac:dyDescent="0.3">
      <c r="A91" s="3">
        <v>45880</v>
      </c>
      <c r="B91">
        <v>0.93782833333333337</v>
      </c>
      <c r="C91">
        <v>7.878781</v>
      </c>
      <c r="D91">
        <v>4.7899979999999998</v>
      </c>
      <c r="E91">
        <v>9.5547240000000002</v>
      </c>
      <c r="F91">
        <v>12.392030999999999</v>
      </c>
      <c r="G91">
        <v>2.6553249999999999</v>
      </c>
      <c r="H91">
        <v>5.5770460000000002</v>
      </c>
      <c r="I91">
        <v>3.069261</v>
      </c>
      <c r="J91">
        <v>6.8022770000000001</v>
      </c>
      <c r="K91">
        <v>9.5248080000000002</v>
      </c>
      <c r="L91">
        <v>5.9261850000000003</v>
      </c>
      <c r="M91">
        <v>8.4703210000000002</v>
      </c>
      <c r="N91">
        <v>7.2412450000000002</v>
      </c>
    </row>
    <row r="92" spans="1:14" x14ac:dyDescent="0.3">
      <c r="A92" s="3">
        <v>45881</v>
      </c>
      <c r="B92">
        <v>0.93505055555555561</v>
      </c>
      <c r="C92">
        <v>8.1456149999999994</v>
      </c>
      <c r="D92">
        <v>4.9385669999999999</v>
      </c>
      <c r="E92">
        <v>9.875591</v>
      </c>
      <c r="F92">
        <v>12.834368</v>
      </c>
      <c r="G92">
        <v>2.7318069999999999</v>
      </c>
      <c r="H92">
        <v>5.7390299999999996</v>
      </c>
      <c r="I92">
        <v>3.1528640000000001</v>
      </c>
      <c r="J92">
        <v>6.9954020000000003</v>
      </c>
      <c r="K92">
        <v>9.8179639999999999</v>
      </c>
      <c r="L92">
        <v>6.1207719999999997</v>
      </c>
      <c r="M92">
        <v>8.7690680000000008</v>
      </c>
      <c r="N92">
        <v>7.2451270000000001</v>
      </c>
    </row>
    <row r="93" spans="1:14" x14ac:dyDescent="0.3">
      <c r="A93" s="3">
        <v>45882</v>
      </c>
      <c r="B93">
        <v>0.93227277777777784</v>
      </c>
      <c r="C93">
        <v>8.1447699999999994</v>
      </c>
      <c r="D93">
        <v>4.9359799999999998</v>
      </c>
      <c r="E93">
        <v>9.8806539999999998</v>
      </c>
      <c r="F93">
        <v>12.828417</v>
      </c>
      <c r="G93">
        <v>2.729368</v>
      </c>
      <c r="H93">
        <v>5.7376820000000004</v>
      </c>
      <c r="I93">
        <v>3.1498970000000002</v>
      </c>
      <c r="J93">
        <v>6.9969099999999997</v>
      </c>
      <c r="K93">
        <v>9.8181879999999992</v>
      </c>
      <c r="L93">
        <v>6.1198259999999998</v>
      </c>
      <c r="M93">
        <v>8.7714379999999998</v>
      </c>
      <c r="N93">
        <v>7.2509439999999996</v>
      </c>
    </row>
    <row r="94" spans="1:14" x14ac:dyDescent="0.3">
      <c r="A94" s="3">
        <v>45883</v>
      </c>
      <c r="B94">
        <v>0.92949500000000007</v>
      </c>
      <c r="C94">
        <v>8.1577090000000005</v>
      </c>
      <c r="D94">
        <v>4.93363</v>
      </c>
      <c r="E94">
        <v>9.8989340000000006</v>
      </c>
      <c r="F94">
        <v>12.881065</v>
      </c>
      <c r="G94">
        <v>2.7264089999999999</v>
      </c>
      <c r="H94">
        <v>5.7384120000000003</v>
      </c>
      <c r="I94">
        <v>3.1465830000000001</v>
      </c>
      <c r="J94">
        <v>6.9931099999999997</v>
      </c>
      <c r="K94">
        <v>9.8324309999999997</v>
      </c>
      <c r="L94">
        <v>6.1213629999999997</v>
      </c>
      <c r="M94">
        <v>8.7817209999999992</v>
      </c>
      <c r="N94">
        <v>7.2444160000000002</v>
      </c>
    </row>
    <row r="95" spans="1:14" x14ac:dyDescent="0.3">
      <c r="A95" s="3">
        <v>45884</v>
      </c>
      <c r="B95">
        <v>0.9267172222222223</v>
      </c>
      <c r="C95">
        <v>8.1514849999999992</v>
      </c>
      <c r="D95">
        <v>4.9256840000000004</v>
      </c>
      <c r="E95">
        <v>9.8920089999999998</v>
      </c>
      <c r="F95">
        <v>12.883602</v>
      </c>
      <c r="G95">
        <v>2.7184059999999999</v>
      </c>
      <c r="H95">
        <v>5.7318360000000004</v>
      </c>
      <c r="I95">
        <v>3.1380189999999999</v>
      </c>
      <c r="J95">
        <v>6.9855850000000004</v>
      </c>
      <c r="K95">
        <v>9.8287980000000008</v>
      </c>
      <c r="L95">
        <v>6.1148160000000003</v>
      </c>
      <c r="M95">
        <v>8.7790079999999993</v>
      </c>
      <c r="N95">
        <v>7.2295379999999998</v>
      </c>
    </row>
    <row r="96" spans="1:14" x14ac:dyDescent="0.3">
      <c r="A96" s="3">
        <v>45887</v>
      </c>
      <c r="B96">
        <v>0.92393944444444454</v>
      </c>
      <c r="C96">
        <v>8.1435879999999994</v>
      </c>
      <c r="D96">
        <v>4.9221940000000002</v>
      </c>
      <c r="E96">
        <v>9.8816799999999994</v>
      </c>
      <c r="F96">
        <v>12.868271999999999</v>
      </c>
      <c r="G96">
        <v>2.715373</v>
      </c>
      <c r="H96">
        <v>5.7283670000000004</v>
      </c>
      <c r="I96">
        <v>3.1349580000000001</v>
      </c>
      <c r="J96">
        <v>6.9780889999999998</v>
      </c>
      <c r="K96">
        <v>9.8175609999999995</v>
      </c>
      <c r="L96">
        <v>6.1097570000000001</v>
      </c>
      <c r="M96">
        <v>8.766356</v>
      </c>
      <c r="N96">
        <v>7.2196340000000001</v>
      </c>
    </row>
    <row r="97" spans="1:14" x14ac:dyDescent="0.3">
      <c r="A97" s="3">
        <v>45888</v>
      </c>
      <c r="B97">
        <v>0.92116166666666677</v>
      </c>
      <c r="C97">
        <v>8.1347419999999993</v>
      </c>
      <c r="D97">
        <v>4.9189930000000004</v>
      </c>
      <c r="E97">
        <v>9.8823450000000008</v>
      </c>
      <c r="F97">
        <v>12.874200999999999</v>
      </c>
      <c r="G97">
        <v>2.7123900000000001</v>
      </c>
      <c r="H97">
        <v>5.7241439999999999</v>
      </c>
      <c r="I97">
        <v>3.131996</v>
      </c>
      <c r="J97">
        <v>6.9743209999999998</v>
      </c>
      <c r="K97">
        <v>9.8115249999999996</v>
      </c>
      <c r="L97">
        <v>6.1064319999999999</v>
      </c>
      <c r="M97">
        <v>8.7606780000000004</v>
      </c>
      <c r="N97">
        <v>7.2130359999999998</v>
      </c>
    </row>
    <row r="98" spans="1:14" x14ac:dyDescent="0.3">
      <c r="A98" s="3">
        <v>45889</v>
      </c>
      <c r="B98">
        <v>0.918383888888889</v>
      </c>
      <c r="C98">
        <v>8.1316009999999999</v>
      </c>
      <c r="D98">
        <v>4.9160959999999996</v>
      </c>
      <c r="E98">
        <v>9.8775189999999995</v>
      </c>
      <c r="F98">
        <v>12.868525999999999</v>
      </c>
      <c r="G98">
        <v>2.7096179999999999</v>
      </c>
      <c r="H98">
        <v>5.72126</v>
      </c>
      <c r="I98">
        <v>3.129381</v>
      </c>
      <c r="J98">
        <v>6.9702909999999996</v>
      </c>
      <c r="K98">
        <v>9.8078000000000003</v>
      </c>
      <c r="L98">
        <v>6.1033749999999998</v>
      </c>
      <c r="M98">
        <v>8.7567179999999993</v>
      </c>
      <c r="N98">
        <v>7.2083279999999998</v>
      </c>
    </row>
    <row r="99" spans="1:14" x14ac:dyDescent="0.3">
      <c r="A99" s="3">
        <v>45890</v>
      </c>
      <c r="B99">
        <v>0.91560611111111123</v>
      </c>
      <c r="C99">
        <v>8.1250590000000003</v>
      </c>
      <c r="D99">
        <v>4.9124829999999999</v>
      </c>
      <c r="E99">
        <v>9.8682829999999999</v>
      </c>
      <c r="F99">
        <v>12.854423000000001</v>
      </c>
      <c r="G99">
        <v>2.7066750000000002</v>
      </c>
      <c r="H99">
        <v>5.7169169999999996</v>
      </c>
      <c r="I99">
        <v>3.1262720000000002</v>
      </c>
      <c r="J99">
        <v>6.9633339999999997</v>
      </c>
      <c r="K99">
        <v>9.7936049999999994</v>
      </c>
      <c r="L99">
        <v>6.0961080000000001</v>
      </c>
      <c r="M99">
        <v>8.7441379999999995</v>
      </c>
      <c r="N99">
        <v>7.2036740000000004</v>
      </c>
    </row>
    <row r="100" spans="1:14" x14ac:dyDescent="0.3">
      <c r="A100" s="3">
        <v>45891</v>
      </c>
      <c r="B100">
        <v>0.91282833333333346</v>
      </c>
      <c r="C100">
        <v>8.1164269999999998</v>
      </c>
      <c r="D100">
        <v>4.9042120000000002</v>
      </c>
      <c r="E100">
        <v>9.8617419999999996</v>
      </c>
      <c r="F100">
        <v>12.851837</v>
      </c>
      <c r="G100">
        <v>2.698661</v>
      </c>
      <c r="H100">
        <v>5.7088749999999999</v>
      </c>
      <c r="I100">
        <v>3.11842</v>
      </c>
      <c r="J100">
        <v>6.9562720000000002</v>
      </c>
      <c r="K100">
        <v>9.7866149999999994</v>
      </c>
      <c r="L100">
        <v>6.0886040000000001</v>
      </c>
      <c r="M100">
        <v>8.7386309999999998</v>
      </c>
      <c r="N100">
        <v>7.2044589999999999</v>
      </c>
    </row>
    <row r="101" spans="1:14" x14ac:dyDescent="0.3">
      <c r="A101" s="3">
        <v>45894</v>
      </c>
      <c r="B101">
        <v>0.9100505555555557</v>
      </c>
      <c r="C101">
        <v>8.1018989999999995</v>
      </c>
      <c r="D101">
        <v>4.9006509999999999</v>
      </c>
      <c r="E101">
        <v>9.8540270000000003</v>
      </c>
      <c r="F101">
        <v>12.829599999999999</v>
      </c>
      <c r="G101">
        <v>2.6953109999999998</v>
      </c>
      <c r="H101">
        <v>5.7049029999999998</v>
      </c>
      <c r="I101">
        <v>3.1152440000000001</v>
      </c>
      <c r="J101">
        <v>6.9512179999999999</v>
      </c>
      <c r="K101">
        <v>9.7673380000000005</v>
      </c>
      <c r="L101">
        <v>6.084937</v>
      </c>
      <c r="M101">
        <v>8.720955</v>
      </c>
      <c r="N101">
        <v>7.1971569999999998</v>
      </c>
    </row>
    <row r="102" spans="1:14" x14ac:dyDescent="0.3">
      <c r="A102" s="3">
        <v>45895</v>
      </c>
      <c r="B102">
        <v>0.90727277777777793</v>
      </c>
      <c r="C102">
        <v>8.0984630000000006</v>
      </c>
      <c r="D102">
        <v>4.8994179999999998</v>
      </c>
      <c r="E102">
        <v>9.8465220000000002</v>
      </c>
      <c r="F102">
        <v>12.816305</v>
      </c>
      <c r="G102">
        <v>2.6934140000000002</v>
      </c>
      <c r="H102">
        <v>5.704237</v>
      </c>
      <c r="I102">
        <v>3.1130119999999999</v>
      </c>
      <c r="J102">
        <v>6.9513309999999997</v>
      </c>
      <c r="K102">
        <v>9.7664960000000001</v>
      </c>
      <c r="L102">
        <v>6.0856399999999997</v>
      </c>
      <c r="M102">
        <v>8.7201699999999995</v>
      </c>
      <c r="N102">
        <v>7.1930370000000003</v>
      </c>
    </row>
    <row r="103" spans="1:14" x14ac:dyDescent="0.3">
      <c r="A103" s="3">
        <v>45896</v>
      </c>
      <c r="B103">
        <v>0.90449500000000016</v>
      </c>
      <c r="C103">
        <v>8.0927830000000007</v>
      </c>
      <c r="D103">
        <v>4.896693</v>
      </c>
      <c r="E103">
        <v>9.8440530000000006</v>
      </c>
      <c r="F103">
        <v>12.810188999999999</v>
      </c>
      <c r="G103">
        <v>2.6910379999999998</v>
      </c>
      <c r="H103">
        <v>5.7009230000000004</v>
      </c>
      <c r="I103">
        <v>3.110306</v>
      </c>
      <c r="J103">
        <v>6.9481219999999997</v>
      </c>
      <c r="K103">
        <v>9.7596380000000007</v>
      </c>
      <c r="L103">
        <v>6.0862299999999996</v>
      </c>
      <c r="M103">
        <v>8.7121980000000008</v>
      </c>
      <c r="N103">
        <v>7.1889159999999999</v>
      </c>
    </row>
    <row r="104" spans="1:14" x14ac:dyDescent="0.3">
      <c r="A104" s="3">
        <v>45897</v>
      </c>
      <c r="B104">
        <v>0.90171722222222239</v>
      </c>
      <c r="C104">
        <v>8.0902779999999996</v>
      </c>
      <c r="D104">
        <v>4.8945210000000001</v>
      </c>
      <c r="E104">
        <v>9.8333390000000005</v>
      </c>
      <c r="F104">
        <v>12.811176</v>
      </c>
      <c r="G104">
        <v>2.6880350000000002</v>
      </c>
      <c r="H104">
        <v>5.6989720000000004</v>
      </c>
      <c r="I104">
        <v>3.1078610000000002</v>
      </c>
      <c r="J104">
        <v>6.9459929999999996</v>
      </c>
      <c r="K104">
        <v>9.7559140000000006</v>
      </c>
      <c r="L104">
        <v>6.084327</v>
      </c>
      <c r="M104">
        <v>8.7071290000000001</v>
      </c>
      <c r="N104">
        <v>7.1879530000000003</v>
      </c>
    </row>
    <row r="105" spans="1:14" x14ac:dyDescent="0.3">
      <c r="A105" s="3">
        <v>45898</v>
      </c>
      <c r="B105">
        <v>0.89893944444444462</v>
      </c>
      <c r="C105">
        <v>8.0810279999999999</v>
      </c>
      <c r="D105">
        <v>4.8861499999999998</v>
      </c>
      <c r="E105">
        <v>9.8319150000000004</v>
      </c>
      <c r="F105">
        <v>12.803642999999999</v>
      </c>
      <c r="G105">
        <v>2.6797070000000001</v>
      </c>
      <c r="H105">
        <v>5.6913039999999997</v>
      </c>
      <c r="I105">
        <v>3.0999919999999999</v>
      </c>
      <c r="J105">
        <v>6.9377829999999996</v>
      </c>
      <c r="K105">
        <v>9.7476649999999996</v>
      </c>
      <c r="L105">
        <v>6.0758679999999998</v>
      </c>
      <c r="M105">
        <v>8.6986100000000004</v>
      </c>
      <c r="N105">
        <v>7.1781800000000002</v>
      </c>
    </row>
    <row r="106" spans="1:14" x14ac:dyDescent="0.3">
      <c r="A106" s="3">
        <v>45901</v>
      </c>
      <c r="B106">
        <v>0.89616166666666686</v>
      </c>
      <c r="C106">
        <v>8.0785020000000003</v>
      </c>
      <c r="D106">
        <v>4.8836199999999996</v>
      </c>
      <c r="E106">
        <v>9.8292970000000004</v>
      </c>
      <c r="F106">
        <v>12.801154</v>
      </c>
      <c r="G106">
        <v>2.6771159999999998</v>
      </c>
      <c r="H106">
        <v>5.6886609999999997</v>
      </c>
      <c r="I106">
        <v>3.0974059999999999</v>
      </c>
      <c r="J106">
        <v>6.9351640000000003</v>
      </c>
      <c r="K106">
        <v>9.7450209999999995</v>
      </c>
      <c r="L106">
        <v>6.0733629999999996</v>
      </c>
      <c r="M106">
        <v>8.6961340000000007</v>
      </c>
      <c r="N106">
        <v>7.1755380000000004</v>
      </c>
    </row>
    <row r="107" spans="1:14" x14ac:dyDescent="0.3">
      <c r="A107" s="3">
        <v>45902</v>
      </c>
      <c r="B107">
        <v>0.89338388888888909</v>
      </c>
      <c r="C107">
        <v>8.0814210000000006</v>
      </c>
      <c r="D107">
        <v>4.8826039999999997</v>
      </c>
      <c r="E107">
        <v>9.8248339999999992</v>
      </c>
      <c r="F107">
        <v>12.801408</v>
      </c>
      <c r="G107">
        <v>2.674464</v>
      </c>
      <c r="H107">
        <v>5.6874159999999998</v>
      </c>
      <c r="I107">
        <v>3.0949740000000001</v>
      </c>
      <c r="J107">
        <v>6.9365230000000002</v>
      </c>
      <c r="K107">
        <v>9.7483470000000008</v>
      </c>
      <c r="L107">
        <v>6.072883</v>
      </c>
      <c r="M107">
        <v>8.6990739999999995</v>
      </c>
      <c r="N107">
        <v>7.1775580000000003</v>
      </c>
    </row>
    <row r="108" spans="1:14" x14ac:dyDescent="0.3">
      <c r="A108" s="3">
        <v>45903</v>
      </c>
      <c r="B108">
        <v>0.89060611111111132</v>
      </c>
      <c r="C108">
        <v>8.0866150000000001</v>
      </c>
      <c r="D108">
        <v>4.8815920000000004</v>
      </c>
      <c r="E108">
        <v>9.8238719999999997</v>
      </c>
      <c r="F108">
        <v>12.789206</v>
      </c>
      <c r="G108">
        <v>2.6724220000000001</v>
      </c>
      <c r="H108">
        <v>5.6871689999999999</v>
      </c>
      <c r="I108">
        <v>3.0928870000000002</v>
      </c>
      <c r="J108">
        <v>6.9380730000000002</v>
      </c>
      <c r="K108">
        <v>9.7551690000000004</v>
      </c>
      <c r="L108">
        <v>6.0740949999999998</v>
      </c>
      <c r="M108">
        <v>8.7049090000000007</v>
      </c>
      <c r="N108">
        <v>7.1801320000000004</v>
      </c>
    </row>
    <row r="109" spans="1:14" x14ac:dyDescent="0.3">
      <c r="A109" s="3">
        <v>45904</v>
      </c>
      <c r="B109">
        <v>0.88782833333333355</v>
      </c>
      <c r="C109">
        <v>8.0917110000000001</v>
      </c>
      <c r="D109">
        <v>4.8821060000000003</v>
      </c>
      <c r="E109">
        <v>9.8314430000000002</v>
      </c>
      <c r="F109">
        <v>12.817643</v>
      </c>
      <c r="G109">
        <v>2.6697229999999998</v>
      </c>
      <c r="H109">
        <v>5.6891239999999996</v>
      </c>
      <c r="I109">
        <v>3.0908980000000001</v>
      </c>
      <c r="J109">
        <v>6.9379369999999998</v>
      </c>
      <c r="K109">
        <v>9.7598880000000001</v>
      </c>
      <c r="L109">
        <v>6.0716400000000004</v>
      </c>
      <c r="M109">
        <v>8.7088269999999994</v>
      </c>
      <c r="N109">
        <v>7.1789699999999996</v>
      </c>
    </row>
    <row r="110" spans="1:14" x14ac:dyDescent="0.3">
      <c r="A110" s="3">
        <v>45905</v>
      </c>
      <c r="B110">
        <v>0.88505055555555578</v>
      </c>
      <c r="C110">
        <v>8.0883199999999995</v>
      </c>
      <c r="D110">
        <v>4.8758419999999996</v>
      </c>
      <c r="E110">
        <v>9.8276500000000002</v>
      </c>
      <c r="F110">
        <v>12.804869999999999</v>
      </c>
      <c r="G110">
        <v>2.6617350000000002</v>
      </c>
      <c r="H110">
        <v>5.682957</v>
      </c>
      <c r="I110">
        <v>3.0829930000000001</v>
      </c>
      <c r="J110">
        <v>6.9336159999999998</v>
      </c>
      <c r="K110">
        <v>9.7643149999999999</v>
      </c>
      <c r="L110">
        <v>6.0673630000000003</v>
      </c>
      <c r="M110">
        <v>8.7175860000000007</v>
      </c>
      <c r="N110">
        <v>7.1754550000000004</v>
      </c>
    </row>
    <row r="111" spans="1:14" x14ac:dyDescent="0.3">
      <c r="A111" s="3">
        <v>45908</v>
      </c>
      <c r="B111">
        <v>0.88227277777777802</v>
      </c>
      <c r="C111">
        <v>8.0983110000000007</v>
      </c>
      <c r="D111">
        <v>4.8755540000000002</v>
      </c>
      <c r="E111">
        <v>9.8332270000000008</v>
      </c>
      <c r="F111">
        <v>12.835958</v>
      </c>
      <c r="G111">
        <v>2.6589779999999998</v>
      </c>
      <c r="H111">
        <v>5.6817380000000002</v>
      </c>
      <c r="I111">
        <v>3.0805509999999998</v>
      </c>
      <c r="J111">
        <v>6.9372069999999999</v>
      </c>
      <c r="K111">
        <v>9.7758929999999999</v>
      </c>
      <c r="L111">
        <v>6.0659090000000004</v>
      </c>
      <c r="M111">
        <v>8.7212949999999996</v>
      </c>
      <c r="N111">
        <v>7.1886400000000004</v>
      </c>
    </row>
    <row r="112" spans="1:14" x14ac:dyDescent="0.3">
      <c r="A112" s="3">
        <v>45909</v>
      </c>
      <c r="B112">
        <v>0.87949500000000025</v>
      </c>
      <c r="C112">
        <v>8.1093609999999998</v>
      </c>
      <c r="D112">
        <v>4.8734760000000001</v>
      </c>
      <c r="E112">
        <v>9.8527380000000004</v>
      </c>
      <c r="F112">
        <v>12.895647</v>
      </c>
      <c r="G112">
        <v>2.65638</v>
      </c>
      <c r="H112">
        <v>5.6808249999999996</v>
      </c>
      <c r="I112">
        <v>3.0780799999999999</v>
      </c>
      <c r="J112">
        <v>6.9391730000000003</v>
      </c>
      <c r="K112">
        <v>9.7940799999999992</v>
      </c>
      <c r="L112">
        <v>6.0634969999999999</v>
      </c>
      <c r="M112">
        <v>8.7384609999999991</v>
      </c>
      <c r="N112">
        <v>7.1824199999999996</v>
      </c>
    </row>
    <row r="113" spans="1:14" x14ac:dyDescent="0.3">
      <c r="A113" s="3">
        <v>45910</v>
      </c>
      <c r="B113">
        <v>0.87671722222222248</v>
      </c>
      <c r="C113">
        <v>8.1095600000000001</v>
      </c>
      <c r="D113">
        <v>4.8714829999999996</v>
      </c>
      <c r="E113">
        <v>9.8538160000000001</v>
      </c>
      <c r="F113">
        <v>12.900758</v>
      </c>
      <c r="G113">
        <v>2.6536849999999998</v>
      </c>
      <c r="H113">
        <v>5.6784470000000002</v>
      </c>
      <c r="I113">
        <v>3.0754619999999999</v>
      </c>
      <c r="J113">
        <v>6.9379189999999999</v>
      </c>
      <c r="K113">
        <v>9.7948620000000002</v>
      </c>
      <c r="L113">
        <v>6.066713</v>
      </c>
      <c r="M113">
        <v>8.7381049999999991</v>
      </c>
      <c r="N113">
        <v>7.18553</v>
      </c>
    </row>
    <row r="114" spans="1:14" x14ac:dyDescent="0.3">
      <c r="A114" s="3">
        <v>45911</v>
      </c>
      <c r="B114">
        <v>0.87393944444444471</v>
      </c>
      <c r="C114">
        <v>8.1018930000000005</v>
      </c>
      <c r="D114">
        <v>4.8686800000000003</v>
      </c>
      <c r="E114">
        <v>9.8510380000000008</v>
      </c>
      <c r="F114">
        <v>12.885634</v>
      </c>
      <c r="G114">
        <v>2.650928</v>
      </c>
      <c r="H114">
        <v>5.6740300000000001</v>
      </c>
      <c r="I114">
        <v>3.0724399999999998</v>
      </c>
      <c r="J114">
        <v>6.9343050000000002</v>
      </c>
      <c r="K114">
        <v>9.7890139999999999</v>
      </c>
      <c r="L114">
        <v>6.0627180000000003</v>
      </c>
      <c r="M114">
        <v>8.7334080000000007</v>
      </c>
      <c r="N114">
        <v>7.1906559999999997</v>
      </c>
    </row>
    <row r="115" spans="1:14" x14ac:dyDescent="0.3">
      <c r="A115" s="3">
        <v>45912</v>
      </c>
      <c r="B115">
        <v>0.87116166666666695</v>
      </c>
      <c r="C115">
        <v>8.1065550000000002</v>
      </c>
      <c r="D115">
        <v>4.8624939999999999</v>
      </c>
      <c r="E115">
        <v>9.8534679999999994</v>
      </c>
      <c r="F115">
        <v>12.923811000000001</v>
      </c>
      <c r="G115">
        <v>2.6425679999999998</v>
      </c>
      <c r="H115">
        <v>5.6683839999999996</v>
      </c>
      <c r="I115">
        <v>3.0645910000000001</v>
      </c>
      <c r="J115">
        <v>6.9324430000000001</v>
      </c>
      <c r="K115">
        <v>9.8043230000000001</v>
      </c>
      <c r="L115">
        <v>6.0578760000000003</v>
      </c>
      <c r="M115">
        <v>8.7439210000000003</v>
      </c>
      <c r="N115">
        <v>7.1793100000000001</v>
      </c>
    </row>
    <row r="116" spans="1:14" x14ac:dyDescent="0.3">
      <c r="A116" s="3">
        <v>45915</v>
      </c>
      <c r="B116">
        <v>0.86838388888888918</v>
      </c>
      <c r="C116">
        <v>8.0930610000000005</v>
      </c>
      <c r="D116">
        <v>4.8568059999999997</v>
      </c>
      <c r="E116">
        <v>9.8341849999999997</v>
      </c>
      <c r="F116">
        <v>12.891358</v>
      </c>
      <c r="G116">
        <v>2.6371880000000001</v>
      </c>
      <c r="H116">
        <v>5.661848</v>
      </c>
      <c r="I116">
        <v>3.0592459999999999</v>
      </c>
      <c r="J116">
        <v>6.9186430000000003</v>
      </c>
      <c r="K116">
        <v>9.785228</v>
      </c>
      <c r="L116">
        <v>6.0498079999999996</v>
      </c>
      <c r="M116">
        <v>8.7258309999999994</v>
      </c>
      <c r="N116">
        <v>7.1604070000000002</v>
      </c>
    </row>
    <row r="117" spans="1:14" x14ac:dyDescent="0.3">
      <c r="A117" s="3">
        <v>45916</v>
      </c>
      <c r="B117">
        <v>0.86838388888888918</v>
      </c>
      <c r="C117">
        <v>8.0930610000000005</v>
      </c>
      <c r="D117">
        <v>4.8568059999999997</v>
      </c>
      <c r="E117">
        <v>9.8341849999999997</v>
      </c>
      <c r="F117">
        <v>12.891358</v>
      </c>
      <c r="G117">
        <v>2.6371880000000001</v>
      </c>
      <c r="H117">
        <v>5.661848</v>
      </c>
      <c r="I117">
        <v>3.0592459999999999</v>
      </c>
      <c r="J117">
        <v>6.9186430000000003</v>
      </c>
      <c r="K117">
        <v>9.785228</v>
      </c>
      <c r="L117">
        <v>6.0498079999999996</v>
      </c>
      <c r="M117">
        <v>8.7258309999999994</v>
      </c>
      <c r="N117">
        <v>7.1604070000000002</v>
      </c>
    </row>
    <row r="118" spans="1:14" x14ac:dyDescent="0.3">
      <c r="A118" s="3">
        <v>45917</v>
      </c>
      <c r="B118">
        <v>0.86560611111111141</v>
      </c>
      <c r="C118">
        <v>8.0674030000000005</v>
      </c>
      <c r="D118">
        <v>4.8543909999999997</v>
      </c>
      <c r="E118">
        <v>9.7993190000000006</v>
      </c>
      <c r="F118">
        <v>12.801375999999999</v>
      </c>
      <c r="G118">
        <v>2.6347480000000001</v>
      </c>
      <c r="H118">
        <v>5.6599259999999996</v>
      </c>
      <c r="I118">
        <v>3.056584</v>
      </c>
      <c r="J118">
        <v>6.9074210000000003</v>
      </c>
      <c r="K118">
        <v>9.7371009999999991</v>
      </c>
      <c r="L118">
        <v>6.0404090000000004</v>
      </c>
      <c r="M118">
        <v>8.6851509999999994</v>
      </c>
      <c r="N118">
        <v>7.1488769999999997</v>
      </c>
    </row>
    <row r="119" spans="1:14" x14ac:dyDescent="0.3">
      <c r="A119" s="3">
        <v>45918</v>
      </c>
      <c r="B119">
        <v>0.86560611111111141</v>
      </c>
      <c r="C119">
        <v>8.0609719999999996</v>
      </c>
      <c r="D119">
        <v>4.8520719999999997</v>
      </c>
      <c r="E119">
        <v>9.7962729999999993</v>
      </c>
      <c r="F119">
        <v>12.802165</v>
      </c>
      <c r="G119">
        <v>2.6320030000000001</v>
      </c>
      <c r="H119">
        <v>5.6561349999999999</v>
      </c>
      <c r="I119">
        <v>3.0537969999999999</v>
      </c>
      <c r="J119">
        <v>6.9035489999999999</v>
      </c>
      <c r="K119">
        <v>9.7278400000000005</v>
      </c>
      <c r="L119">
        <v>6.0377939999999999</v>
      </c>
      <c r="M119">
        <v>8.6780659999999994</v>
      </c>
      <c r="N119">
        <v>7.1510990000000003</v>
      </c>
    </row>
    <row r="120" spans="1:14" x14ac:dyDescent="0.3">
      <c r="A120" s="3">
        <v>45919</v>
      </c>
      <c r="B120">
        <v>0.86282833333333364</v>
      </c>
      <c r="C120">
        <v>8.0604490000000002</v>
      </c>
      <c r="D120">
        <v>4.8448770000000003</v>
      </c>
      <c r="E120">
        <v>9.7850999999999999</v>
      </c>
      <c r="F120">
        <v>12.794791</v>
      </c>
      <c r="G120">
        <v>2.6239170000000001</v>
      </c>
      <c r="H120">
        <v>5.6485240000000001</v>
      </c>
      <c r="I120">
        <v>3.046008</v>
      </c>
      <c r="J120">
        <v>6.8993149999999996</v>
      </c>
      <c r="K120">
        <v>9.7257020000000001</v>
      </c>
      <c r="L120">
        <v>6.0359150000000001</v>
      </c>
      <c r="M120">
        <v>8.6773319999999998</v>
      </c>
      <c r="N120">
        <v>7.1426040000000004</v>
      </c>
    </row>
    <row r="121" spans="1:14" x14ac:dyDescent="0.3">
      <c r="A121" s="3">
        <v>45922</v>
      </c>
      <c r="B121">
        <v>0.86282833333333364</v>
      </c>
      <c r="C121">
        <v>8.0599170000000004</v>
      </c>
      <c r="D121">
        <v>4.841863</v>
      </c>
      <c r="E121">
        <v>9.7765900000000006</v>
      </c>
      <c r="F121">
        <v>12.795284000000001</v>
      </c>
      <c r="G121">
        <v>2.6213090000000001</v>
      </c>
      <c r="H121">
        <v>5.6458909999999998</v>
      </c>
      <c r="I121">
        <v>3.0432009999999998</v>
      </c>
      <c r="J121">
        <v>6.8976139999999999</v>
      </c>
      <c r="K121">
        <v>9.7265119999999996</v>
      </c>
      <c r="L121">
        <v>6.0347039999999996</v>
      </c>
      <c r="M121">
        <v>8.6782109999999992</v>
      </c>
      <c r="N121">
        <v>7.14025</v>
      </c>
    </row>
    <row r="122" spans="1:14" x14ac:dyDescent="0.3">
      <c r="A122" s="3">
        <v>45923</v>
      </c>
      <c r="B122">
        <v>0.86005055555555587</v>
      </c>
      <c r="C122">
        <v>8.0604340000000008</v>
      </c>
      <c r="D122">
        <v>4.839143</v>
      </c>
      <c r="E122">
        <v>9.7788780000000006</v>
      </c>
      <c r="F122">
        <v>12.794994000000001</v>
      </c>
      <c r="G122">
        <v>2.6185649999999998</v>
      </c>
      <c r="H122">
        <v>5.6431829999999996</v>
      </c>
      <c r="I122">
        <v>3.0405639999999998</v>
      </c>
      <c r="J122">
        <v>6.9018600000000001</v>
      </c>
      <c r="K122">
        <v>9.7307179999999995</v>
      </c>
      <c r="L122">
        <v>6.0320450000000001</v>
      </c>
      <c r="M122">
        <v>8.6797059999999995</v>
      </c>
      <c r="N122">
        <v>7.1388160000000003</v>
      </c>
    </row>
    <row r="123" spans="1:14" x14ac:dyDescent="0.3">
      <c r="A123" s="3">
        <v>45924</v>
      </c>
      <c r="B123">
        <v>0.86005055555555587</v>
      </c>
      <c r="C123">
        <v>8.0585009999999997</v>
      </c>
      <c r="D123">
        <v>4.8362530000000001</v>
      </c>
      <c r="E123">
        <v>9.7772089999999992</v>
      </c>
      <c r="F123">
        <v>12.789811</v>
      </c>
      <c r="G123">
        <v>2.6158489999999999</v>
      </c>
      <c r="H123">
        <v>5.6401810000000001</v>
      </c>
      <c r="I123">
        <v>3.0378349999999998</v>
      </c>
      <c r="J123">
        <v>6.8922569999999999</v>
      </c>
      <c r="K123">
        <v>9.7276819999999997</v>
      </c>
      <c r="L123">
        <v>6.0290549999999996</v>
      </c>
      <c r="M123">
        <v>8.6759819999999994</v>
      </c>
      <c r="N123">
        <v>7.1355769999999996</v>
      </c>
    </row>
    <row r="124" spans="1:14" x14ac:dyDescent="0.3">
      <c r="A124" s="3">
        <v>45925</v>
      </c>
      <c r="B124">
        <v>0.85727277777777811</v>
      </c>
      <c r="C124">
        <v>8.0564269999999993</v>
      </c>
      <c r="D124">
        <v>4.8323099999999997</v>
      </c>
      <c r="E124">
        <v>9.7786229999999996</v>
      </c>
      <c r="F124">
        <v>12.769812</v>
      </c>
      <c r="G124">
        <v>2.6127899999999999</v>
      </c>
      <c r="H124">
        <v>5.6364989999999997</v>
      </c>
      <c r="I124">
        <v>3.035266</v>
      </c>
      <c r="J124">
        <v>6.8881519999999998</v>
      </c>
      <c r="K124">
        <v>9.7254389999999997</v>
      </c>
      <c r="L124">
        <v>6.025569</v>
      </c>
      <c r="M124">
        <v>8.6738769999999992</v>
      </c>
      <c r="N124">
        <v>7.130153</v>
      </c>
    </row>
    <row r="125" spans="1:14" x14ac:dyDescent="0.3">
      <c r="A125" s="3">
        <v>45926</v>
      </c>
      <c r="B125">
        <v>0.85727277777777811</v>
      </c>
      <c r="C125">
        <v>8.0490680000000001</v>
      </c>
      <c r="D125">
        <v>4.8240189999999998</v>
      </c>
      <c r="E125">
        <v>9.7698180000000008</v>
      </c>
      <c r="F125">
        <v>12.762197</v>
      </c>
      <c r="G125">
        <v>2.604511</v>
      </c>
      <c r="H125">
        <v>5.6279529999999998</v>
      </c>
      <c r="I125">
        <v>3.0269629999999998</v>
      </c>
      <c r="J125">
        <v>6.8804360000000004</v>
      </c>
      <c r="K125">
        <v>9.7152650000000005</v>
      </c>
      <c r="L125">
        <v>6.0170539999999999</v>
      </c>
      <c r="M125">
        <v>8.6634550000000008</v>
      </c>
      <c r="N125">
        <v>7.1233519999999997</v>
      </c>
    </row>
    <row r="126" spans="1:14" x14ac:dyDescent="0.3">
      <c r="A126" s="3">
        <v>45929</v>
      </c>
      <c r="B126">
        <v>0.85449500000000034</v>
      </c>
      <c r="C126">
        <v>8.0502099999999999</v>
      </c>
      <c r="D126">
        <v>4.8213249999999999</v>
      </c>
      <c r="E126">
        <v>9.7682509999999994</v>
      </c>
      <c r="F126">
        <v>12.757902</v>
      </c>
      <c r="G126">
        <v>2.600848</v>
      </c>
      <c r="H126">
        <v>5.6255670000000002</v>
      </c>
      <c r="I126">
        <v>3.0240589999999998</v>
      </c>
      <c r="J126">
        <v>6.8785829999999999</v>
      </c>
      <c r="K126">
        <v>9.7147229999999993</v>
      </c>
      <c r="L126">
        <v>6.0151589999999997</v>
      </c>
      <c r="M126">
        <v>8.6649750000000001</v>
      </c>
      <c r="N126">
        <v>7.1263170000000002</v>
      </c>
    </row>
    <row r="127" spans="1:14" x14ac:dyDescent="0.3">
      <c r="A127" s="3">
        <v>45930</v>
      </c>
      <c r="B127">
        <v>0.85449500000000034</v>
      </c>
      <c r="C127">
        <v>8.0504680000000004</v>
      </c>
      <c r="D127">
        <v>4.815842</v>
      </c>
      <c r="E127">
        <v>9.7708899999999996</v>
      </c>
      <c r="F127">
        <v>12.762575</v>
      </c>
      <c r="G127">
        <v>2.5980840000000001</v>
      </c>
      <c r="H127">
        <v>5.6230169999999999</v>
      </c>
      <c r="I127">
        <v>3.0190459999999999</v>
      </c>
      <c r="J127">
        <v>6.8810880000000001</v>
      </c>
      <c r="K127">
        <v>9.7132330000000007</v>
      </c>
      <c r="L127">
        <v>6.009703</v>
      </c>
      <c r="M127">
        <v>8.6619329999999994</v>
      </c>
      <c r="N127">
        <v>7.1273160000000004</v>
      </c>
    </row>
    <row r="128" spans="1:14" x14ac:dyDescent="0.3">
      <c r="A128" s="3">
        <v>45931</v>
      </c>
      <c r="B128">
        <v>0.85171722222222257</v>
      </c>
      <c r="C128">
        <v>8.0537650000000003</v>
      </c>
      <c r="D128">
        <v>4.8135409999999998</v>
      </c>
      <c r="E128">
        <v>9.7766940000000009</v>
      </c>
      <c r="F128">
        <v>12.766598</v>
      </c>
      <c r="G128">
        <v>2.5953740000000001</v>
      </c>
      <c r="H128">
        <v>5.6208470000000004</v>
      </c>
      <c r="I128">
        <v>3.0163199999999999</v>
      </c>
      <c r="J128">
        <v>6.875254</v>
      </c>
      <c r="K128">
        <v>9.7165079999999993</v>
      </c>
      <c r="L128">
        <v>6.0087659999999996</v>
      </c>
      <c r="M128">
        <v>8.6733840000000004</v>
      </c>
      <c r="N128">
        <v>7.1287719999999997</v>
      </c>
    </row>
    <row r="129" spans="1:14" x14ac:dyDescent="0.3">
      <c r="A129" s="3">
        <v>45932</v>
      </c>
      <c r="B129">
        <v>0.85171722222222257</v>
      </c>
      <c r="C129">
        <v>8.0531310000000005</v>
      </c>
      <c r="D129">
        <v>4.8102220000000004</v>
      </c>
      <c r="E129">
        <v>9.7994610000000009</v>
      </c>
      <c r="F129">
        <v>12.826748</v>
      </c>
      <c r="G129">
        <v>2.5920239999999999</v>
      </c>
      <c r="H129">
        <v>5.6175680000000003</v>
      </c>
      <c r="I129">
        <v>3.0133299999999998</v>
      </c>
      <c r="J129">
        <v>6.8733680000000001</v>
      </c>
      <c r="K129">
        <v>9.7356949999999998</v>
      </c>
      <c r="L129">
        <v>6.0078889999999996</v>
      </c>
      <c r="M129">
        <v>8.6831980000000009</v>
      </c>
      <c r="N129">
        <v>7.1276099999999998</v>
      </c>
    </row>
    <row r="130" spans="1:14" x14ac:dyDescent="0.3">
      <c r="A130" s="3">
        <v>45933</v>
      </c>
      <c r="B130">
        <v>0.8489394444444448</v>
      </c>
      <c r="C130">
        <v>8.046049</v>
      </c>
      <c r="D130">
        <v>4.8010789999999997</v>
      </c>
      <c r="E130">
        <v>9.7922290000000007</v>
      </c>
      <c r="F130">
        <v>12.835853999999999</v>
      </c>
      <c r="G130">
        <v>2.5836929999999998</v>
      </c>
      <c r="H130">
        <v>5.6086710000000002</v>
      </c>
      <c r="I130">
        <v>3.0051510000000001</v>
      </c>
      <c r="J130">
        <v>6.8654149999999996</v>
      </c>
      <c r="K130">
        <v>9.7312239999999992</v>
      </c>
      <c r="L130">
        <v>5.9997720000000001</v>
      </c>
      <c r="M130">
        <v>8.6745889999999992</v>
      </c>
      <c r="N130">
        <v>7.1162780000000003</v>
      </c>
    </row>
    <row r="131" spans="1:14" x14ac:dyDescent="0.3">
      <c r="A131" s="3">
        <v>45936</v>
      </c>
      <c r="B131">
        <v>0.8489394444444448</v>
      </c>
      <c r="C131">
        <v>8.0369869999999999</v>
      </c>
      <c r="D131">
        <v>4.797148</v>
      </c>
      <c r="E131">
        <v>9.783061</v>
      </c>
      <c r="F131">
        <v>12.818026</v>
      </c>
      <c r="G131">
        <v>2.58107</v>
      </c>
      <c r="H131">
        <v>5.6051729999999997</v>
      </c>
      <c r="I131">
        <v>3.0021990000000001</v>
      </c>
      <c r="J131">
        <v>6.860684</v>
      </c>
      <c r="K131">
        <v>9.7256920000000004</v>
      </c>
      <c r="L131">
        <v>5.9955160000000003</v>
      </c>
      <c r="M131">
        <v>8.6681460000000001</v>
      </c>
      <c r="N131">
        <v>7.1070479999999998</v>
      </c>
    </row>
    <row r="132" spans="1:14" x14ac:dyDescent="0.3">
      <c r="A132" s="3">
        <v>45937</v>
      </c>
      <c r="B132">
        <v>0.84616166666666703</v>
      </c>
      <c r="C132">
        <v>8.0285279999999997</v>
      </c>
      <c r="D132">
        <v>4.7927650000000002</v>
      </c>
      <c r="E132">
        <v>9.778969</v>
      </c>
      <c r="F132">
        <v>12.814568</v>
      </c>
      <c r="G132">
        <v>2.5782699999999998</v>
      </c>
      <c r="H132">
        <v>5.6018650000000001</v>
      </c>
      <c r="I132">
        <v>2.9994809999999998</v>
      </c>
      <c r="J132">
        <v>6.8554570000000004</v>
      </c>
      <c r="K132">
        <v>9.7164529999999996</v>
      </c>
      <c r="L132">
        <v>5.9928619999999997</v>
      </c>
      <c r="M132">
        <v>8.6604860000000006</v>
      </c>
      <c r="N132">
        <v>7.1029819999999999</v>
      </c>
    </row>
    <row r="133" spans="1:14" x14ac:dyDescent="0.3">
      <c r="A133" s="3">
        <v>45938</v>
      </c>
      <c r="B133">
        <v>0.84616166666666703</v>
      </c>
      <c r="C133">
        <v>8.0285279999999997</v>
      </c>
      <c r="D133">
        <v>4.7927650000000002</v>
      </c>
      <c r="E133">
        <v>9.778969</v>
      </c>
      <c r="F133">
        <v>12.814568</v>
      </c>
      <c r="G133">
        <v>2.5782699999999998</v>
      </c>
      <c r="H133">
        <v>5.6018650000000001</v>
      </c>
      <c r="I133">
        <v>2.9994809999999998</v>
      </c>
      <c r="J133">
        <v>6.8554570000000004</v>
      </c>
      <c r="K133">
        <v>9.7164529999999996</v>
      </c>
      <c r="L133">
        <v>5.9928619999999997</v>
      </c>
      <c r="M133">
        <v>8.6604860000000006</v>
      </c>
      <c r="N133">
        <v>7.1029819999999999</v>
      </c>
    </row>
    <row r="134" spans="1:14" x14ac:dyDescent="0.3">
      <c r="A134" s="3">
        <v>45939</v>
      </c>
      <c r="B134">
        <v>0.84616166666666703</v>
      </c>
      <c r="C134">
        <v>8.0142830000000007</v>
      </c>
      <c r="D134">
        <v>4.7867620000000004</v>
      </c>
      <c r="E134">
        <v>9.7726970000000009</v>
      </c>
      <c r="F134">
        <v>12.802625000000001</v>
      </c>
      <c r="G134">
        <v>2.5728840000000002</v>
      </c>
      <c r="H134">
        <v>5.5956279999999996</v>
      </c>
      <c r="I134">
        <v>2.9941360000000001</v>
      </c>
      <c r="J134">
        <v>6.8489649999999997</v>
      </c>
      <c r="K134">
        <v>9.7059899999999999</v>
      </c>
      <c r="L134">
        <v>5.9870020000000004</v>
      </c>
      <c r="M134">
        <v>8.6490770000000001</v>
      </c>
      <c r="N134">
        <v>7.0913919999999999</v>
      </c>
    </row>
    <row r="135" spans="1:14" x14ac:dyDescent="0.3">
      <c r="A135" s="3">
        <v>45940</v>
      </c>
      <c r="B135">
        <v>0.84338388888888927</v>
      </c>
      <c r="C135">
        <v>7.9988349999999997</v>
      </c>
      <c r="D135">
        <v>4.778562</v>
      </c>
      <c r="E135">
        <v>9.7608479999999993</v>
      </c>
      <c r="F135">
        <v>12.78824</v>
      </c>
      <c r="G135">
        <v>2.5646399999999998</v>
      </c>
      <c r="H135">
        <v>5.5872190000000002</v>
      </c>
      <c r="I135">
        <v>2.9861610000000001</v>
      </c>
      <c r="J135">
        <v>6.8373059999999999</v>
      </c>
      <c r="K135">
        <v>9.6906350000000003</v>
      </c>
      <c r="L135">
        <v>5.9750490000000003</v>
      </c>
      <c r="M135">
        <v>8.6342099999999995</v>
      </c>
      <c r="N135">
        <v>7.0760579999999997</v>
      </c>
    </row>
    <row r="136" spans="1:14" x14ac:dyDescent="0.3">
      <c r="A136" s="3">
        <v>45943</v>
      </c>
      <c r="B136">
        <v>0.84338388888888927</v>
      </c>
      <c r="C136">
        <v>7.9963220000000002</v>
      </c>
      <c r="D136">
        <v>4.7760730000000002</v>
      </c>
      <c r="E136">
        <v>9.7582249999999995</v>
      </c>
      <c r="F136">
        <v>12.785745</v>
      </c>
      <c r="G136">
        <v>2.5620440000000002</v>
      </c>
      <c r="H136">
        <v>5.584581</v>
      </c>
      <c r="I136">
        <v>2.9835980000000002</v>
      </c>
      <c r="J136">
        <v>6.8346730000000004</v>
      </c>
      <c r="K136">
        <v>9.6879460000000002</v>
      </c>
      <c r="L136">
        <v>5.9725869999999999</v>
      </c>
      <c r="M136">
        <v>8.6317649999999997</v>
      </c>
      <c r="N136">
        <v>7.0734130000000004</v>
      </c>
    </row>
    <row r="137" spans="1:14" x14ac:dyDescent="0.3">
      <c r="A137" s="3">
        <v>45944</v>
      </c>
      <c r="B137">
        <v>0.84338388888888927</v>
      </c>
      <c r="C137">
        <v>7.9893280000000004</v>
      </c>
      <c r="D137">
        <v>4.7729509999999999</v>
      </c>
      <c r="E137">
        <v>9.7284469999999992</v>
      </c>
      <c r="F137">
        <v>12.700369</v>
      </c>
      <c r="G137">
        <v>2.5585559999999998</v>
      </c>
      <c r="H137">
        <v>5.5799969999999997</v>
      </c>
      <c r="I137">
        <v>2.9808349999999999</v>
      </c>
      <c r="J137">
        <v>6.8280120000000002</v>
      </c>
      <c r="K137">
        <v>9.6616540000000004</v>
      </c>
      <c r="L137">
        <v>5.9683580000000003</v>
      </c>
      <c r="M137">
        <v>8.6105359999999997</v>
      </c>
      <c r="N137">
        <v>7.0702990000000003</v>
      </c>
    </row>
    <row r="138" spans="1:14" x14ac:dyDescent="0.3">
      <c r="A138" s="3">
        <v>45945</v>
      </c>
      <c r="B138">
        <v>0.8406061111111115</v>
      </c>
      <c r="C138">
        <v>7.9883800000000003</v>
      </c>
      <c r="D138">
        <v>4.7706350000000004</v>
      </c>
      <c r="E138">
        <v>9.7269690000000004</v>
      </c>
      <c r="F138">
        <v>12.689878999999999</v>
      </c>
      <c r="G138">
        <v>2.55586</v>
      </c>
      <c r="H138">
        <v>5.5779699999999997</v>
      </c>
      <c r="I138">
        <v>2.978218</v>
      </c>
      <c r="J138">
        <v>6.8270270000000002</v>
      </c>
      <c r="K138">
        <v>9.6612390000000001</v>
      </c>
      <c r="L138">
        <v>5.9655500000000004</v>
      </c>
      <c r="M138">
        <v>8.6111789999999999</v>
      </c>
      <c r="N138">
        <v>7.0720609999999997</v>
      </c>
    </row>
    <row r="139" spans="1:14" x14ac:dyDescent="0.3">
      <c r="A139" s="3">
        <v>45946</v>
      </c>
      <c r="B139">
        <v>0.8406061111111115</v>
      </c>
      <c r="C139">
        <v>7.988429</v>
      </c>
      <c r="D139">
        <v>4.7684709999999999</v>
      </c>
      <c r="E139">
        <v>9.7315210000000008</v>
      </c>
      <c r="F139">
        <v>12.721035000000001</v>
      </c>
      <c r="G139">
        <v>2.5534349999999999</v>
      </c>
      <c r="H139">
        <v>5.5764810000000002</v>
      </c>
      <c r="I139">
        <v>2.9759129999999998</v>
      </c>
      <c r="J139">
        <v>6.8272199999999996</v>
      </c>
      <c r="K139">
        <v>9.6595479999999991</v>
      </c>
      <c r="L139">
        <v>5.9651550000000002</v>
      </c>
      <c r="M139">
        <v>8.6091879999999996</v>
      </c>
      <c r="N139">
        <v>7.073188</v>
      </c>
    </row>
    <row r="140" spans="1:14" x14ac:dyDescent="0.3">
      <c r="A140" s="3">
        <v>45947</v>
      </c>
      <c r="B140">
        <v>0.8406061111111115</v>
      </c>
      <c r="C140">
        <v>7.9804909999999998</v>
      </c>
      <c r="D140">
        <v>4.7612459999999999</v>
      </c>
      <c r="E140">
        <v>9.7231869999999994</v>
      </c>
      <c r="F140">
        <v>12.717259</v>
      </c>
      <c r="G140">
        <v>2.5454650000000001</v>
      </c>
      <c r="H140">
        <v>5.5688570000000004</v>
      </c>
      <c r="I140">
        <v>2.968086</v>
      </c>
      <c r="J140">
        <v>6.8217590000000001</v>
      </c>
      <c r="K140">
        <v>9.6525409999999994</v>
      </c>
      <c r="L140">
        <v>5.9581860000000004</v>
      </c>
      <c r="M140">
        <v>8.6021110000000007</v>
      </c>
      <c r="N140">
        <v>7.0684639999999996</v>
      </c>
    </row>
    <row r="141" spans="1:14" x14ac:dyDescent="0.3">
      <c r="A141" s="3">
        <v>45950</v>
      </c>
      <c r="B141">
        <v>0.83782833333333373</v>
      </c>
      <c r="C141">
        <v>7.9838310000000003</v>
      </c>
      <c r="D141">
        <v>4.7596499999999997</v>
      </c>
      <c r="E141">
        <v>9.7192000000000007</v>
      </c>
      <c r="F141">
        <v>12.713115999999999</v>
      </c>
      <c r="G141">
        <v>2.5428649999999999</v>
      </c>
      <c r="H141">
        <v>5.5675549999999996</v>
      </c>
      <c r="I141">
        <v>2.9654449999999999</v>
      </c>
      <c r="J141">
        <v>6.8254489999999999</v>
      </c>
      <c r="K141">
        <v>9.6526689999999995</v>
      </c>
      <c r="L141">
        <v>5.9602729999999999</v>
      </c>
      <c r="M141">
        <v>8.6033200000000001</v>
      </c>
      <c r="N141">
        <v>7.070945</v>
      </c>
    </row>
    <row r="142" spans="1:14" x14ac:dyDescent="0.3">
      <c r="A142" s="3">
        <v>45951</v>
      </c>
      <c r="B142">
        <v>0.83782833333333373</v>
      </c>
      <c r="C142">
        <v>7.9824909999999996</v>
      </c>
      <c r="D142">
        <v>4.7569910000000002</v>
      </c>
      <c r="E142">
        <v>9.7237910000000003</v>
      </c>
      <c r="F142">
        <v>12.735903</v>
      </c>
      <c r="G142">
        <v>2.5401590000000001</v>
      </c>
      <c r="H142">
        <v>5.5656499999999998</v>
      </c>
      <c r="I142">
        <v>2.9628999999999999</v>
      </c>
      <c r="J142">
        <v>6.8250609999999998</v>
      </c>
      <c r="K142">
        <v>9.6519300000000001</v>
      </c>
      <c r="L142">
        <v>5.9620179999999996</v>
      </c>
      <c r="M142">
        <v>8.6038899999999998</v>
      </c>
      <c r="N142">
        <v>7.070805</v>
      </c>
    </row>
    <row r="143" spans="1:14" x14ac:dyDescent="0.3">
      <c r="A143" s="3">
        <v>45952</v>
      </c>
      <c r="B143">
        <v>0.83782833333333373</v>
      </c>
      <c r="C143">
        <v>7.9789760000000003</v>
      </c>
      <c r="D143">
        <v>4.753736</v>
      </c>
      <c r="E143">
        <v>9.7201599999999999</v>
      </c>
      <c r="F143">
        <v>12.743449999999999</v>
      </c>
      <c r="G143">
        <v>2.537337</v>
      </c>
      <c r="H143">
        <v>5.5627209999999998</v>
      </c>
      <c r="I143">
        <v>2.9601739999999999</v>
      </c>
      <c r="J143">
        <v>6.8219219999999998</v>
      </c>
      <c r="K143">
        <v>9.6502429999999997</v>
      </c>
      <c r="L143">
        <v>5.9610089999999998</v>
      </c>
      <c r="M143">
        <v>8.6024220000000007</v>
      </c>
      <c r="N143">
        <v>7.0643520000000004</v>
      </c>
    </row>
    <row r="144" spans="1:14" x14ac:dyDescent="0.3">
      <c r="A144" s="3">
        <v>45953</v>
      </c>
      <c r="B144">
        <v>0.83505055555555596</v>
      </c>
      <c r="C144">
        <v>7.9761610000000003</v>
      </c>
      <c r="D144">
        <v>4.7505860000000002</v>
      </c>
      <c r="E144">
        <v>9.7188199999999991</v>
      </c>
      <c r="F144">
        <v>12.751279</v>
      </c>
      <c r="G144">
        <v>2.5347010000000001</v>
      </c>
      <c r="H144">
        <v>5.5601739999999999</v>
      </c>
      <c r="I144">
        <v>2.9576150000000001</v>
      </c>
      <c r="J144">
        <v>6.8190390000000001</v>
      </c>
      <c r="K144">
        <v>9.6529220000000002</v>
      </c>
      <c r="L144">
        <v>5.9566549999999996</v>
      </c>
      <c r="M144">
        <v>8.6022920000000003</v>
      </c>
      <c r="N144">
        <v>7.0633119999999998</v>
      </c>
    </row>
    <row r="145" spans="1:14" x14ac:dyDescent="0.3">
      <c r="A145" s="3">
        <v>45954</v>
      </c>
      <c r="B145">
        <v>0.83505055555555596</v>
      </c>
      <c r="C145">
        <v>7.9709989999999999</v>
      </c>
      <c r="D145">
        <v>4.7423159999999998</v>
      </c>
      <c r="E145">
        <v>9.7123159999999995</v>
      </c>
      <c r="F145">
        <v>12.749976999999999</v>
      </c>
      <c r="G145">
        <v>2.5294140000000001</v>
      </c>
      <c r="H145">
        <v>5.5529419999999998</v>
      </c>
      <c r="I145">
        <v>2.9447540000000001</v>
      </c>
      <c r="J145">
        <v>6.8019740000000004</v>
      </c>
      <c r="K145">
        <v>9.6480720000000009</v>
      </c>
      <c r="L145">
        <v>5.9485960000000002</v>
      </c>
      <c r="M145">
        <v>8.5980869999999996</v>
      </c>
      <c r="N145">
        <v>7.0596379999999996</v>
      </c>
    </row>
    <row r="146" spans="1:14" x14ac:dyDescent="0.3">
      <c r="A146" s="3">
        <v>45957</v>
      </c>
      <c r="B146">
        <v>0.83505055555555596</v>
      </c>
      <c r="C146">
        <v>7.9726330000000001</v>
      </c>
      <c r="D146">
        <v>4.7396079999999996</v>
      </c>
      <c r="E146">
        <v>9.7237740000000006</v>
      </c>
      <c r="F146">
        <v>12.777858999999999</v>
      </c>
      <c r="G146">
        <v>2.5241880000000001</v>
      </c>
      <c r="H146">
        <v>5.5507710000000001</v>
      </c>
      <c r="I146">
        <v>2.9472480000000001</v>
      </c>
      <c r="J146">
        <v>6.8123079999999998</v>
      </c>
      <c r="K146">
        <v>9.6565460000000005</v>
      </c>
      <c r="L146">
        <v>5.9461110000000001</v>
      </c>
      <c r="M146">
        <v>8.6050070000000005</v>
      </c>
      <c r="N146">
        <v>7.0597000000000003</v>
      </c>
    </row>
    <row r="147" spans="1:14" x14ac:dyDescent="0.3">
      <c r="A147" s="3">
        <v>45958</v>
      </c>
      <c r="B147">
        <v>0.83227277777777819</v>
      </c>
      <c r="C147">
        <v>7.9747620000000001</v>
      </c>
      <c r="D147">
        <v>4.7369649999999996</v>
      </c>
      <c r="E147">
        <v>9.7162179999999996</v>
      </c>
      <c r="F147">
        <v>12.748029000000001</v>
      </c>
      <c r="G147">
        <v>2.521598</v>
      </c>
      <c r="H147">
        <v>5.5478870000000002</v>
      </c>
      <c r="I147">
        <v>2.944712</v>
      </c>
      <c r="J147">
        <v>6.7997420000000002</v>
      </c>
      <c r="K147">
        <v>9.6590880000000006</v>
      </c>
      <c r="L147">
        <v>5.9440530000000003</v>
      </c>
      <c r="M147">
        <v>8.6070639999999994</v>
      </c>
      <c r="N147">
        <v>7.0604829999999996</v>
      </c>
    </row>
    <row r="148" spans="1:14" x14ac:dyDescent="0.3">
      <c r="A148" s="3">
        <v>45959</v>
      </c>
      <c r="B148">
        <v>0.83227277777777819</v>
      </c>
      <c r="C148">
        <v>7.9766029999999999</v>
      </c>
      <c r="D148">
        <v>4.7340210000000003</v>
      </c>
      <c r="E148">
        <v>9.7184810000000006</v>
      </c>
      <c r="F148">
        <v>12.75043</v>
      </c>
      <c r="G148">
        <v>2.5188950000000001</v>
      </c>
      <c r="H148">
        <v>5.5455110000000003</v>
      </c>
      <c r="I148">
        <v>2.941986</v>
      </c>
      <c r="J148">
        <v>6.8093320000000004</v>
      </c>
      <c r="K148">
        <v>9.6590910000000001</v>
      </c>
      <c r="L148">
        <v>5.941897</v>
      </c>
      <c r="M148">
        <v>8.6073339999999998</v>
      </c>
      <c r="N148">
        <v>7.0579200000000002</v>
      </c>
    </row>
    <row r="149" spans="1:14" x14ac:dyDescent="0.3">
      <c r="A149" s="3">
        <v>45960</v>
      </c>
      <c r="B149">
        <v>0.83227277777777819</v>
      </c>
      <c r="C149">
        <v>7.9756879999999999</v>
      </c>
      <c r="D149">
        <v>4.7336739999999997</v>
      </c>
      <c r="E149">
        <v>9.7151990000000001</v>
      </c>
      <c r="F149">
        <v>12.769268</v>
      </c>
      <c r="G149">
        <v>2.5162450000000001</v>
      </c>
      <c r="H149">
        <v>5.5426409999999997</v>
      </c>
      <c r="I149">
        <v>2.9419029999999999</v>
      </c>
      <c r="J149">
        <v>6.8091229999999996</v>
      </c>
      <c r="K149">
        <v>9.6595499999999994</v>
      </c>
      <c r="L149">
        <v>5.9415060000000004</v>
      </c>
      <c r="M149">
        <v>8.6078080000000003</v>
      </c>
      <c r="N149">
        <v>7.0516740000000002</v>
      </c>
    </row>
    <row r="150" spans="1:14" x14ac:dyDescent="0.3">
      <c r="A150" s="3">
        <v>45961</v>
      </c>
      <c r="B150">
        <v>0.82949500000000043</v>
      </c>
      <c r="C150">
        <v>7.9662660000000001</v>
      </c>
      <c r="D150">
        <v>4.7214499999999999</v>
      </c>
      <c r="E150">
        <v>9.7151329999999998</v>
      </c>
      <c r="F150">
        <v>12.769033</v>
      </c>
      <c r="G150">
        <v>2.5079039999999999</v>
      </c>
      <c r="H150">
        <v>5.5340809999999996</v>
      </c>
      <c r="I150">
        <v>2.9312330000000002</v>
      </c>
      <c r="J150">
        <v>6.7979609999999999</v>
      </c>
      <c r="K150">
        <v>9.6473030000000008</v>
      </c>
      <c r="L150">
        <v>5.930142</v>
      </c>
      <c r="M150">
        <v>8.5937029999999996</v>
      </c>
      <c r="N150">
        <v>7.0416220000000003</v>
      </c>
    </row>
    <row r="151" spans="1:14" x14ac:dyDescent="0.3">
      <c r="A151" s="3">
        <v>45964</v>
      </c>
      <c r="B151">
        <v>0.82949500000000043</v>
      </c>
      <c r="C151">
        <v>7.9648320000000004</v>
      </c>
      <c r="D151">
        <v>4.7194510000000003</v>
      </c>
      <c r="E151">
        <v>9.7128580000000007</v>
      </c>
      <c r="F151">
        <v>12.772152</v>
      </c>
      <c r="G151">
        <v>2.5053200000000002</v>
      </c>
      <c r="H151">
        <v>5.5318579999999997</v>
      </c>
      <c r="I151">
        <v>2.9285139999999998</v>
      </c>
      <c r="J151">
        <v>6.7946980000000003</v>
      </c>
      <c r="K151">
        <v>9.6436440000000001</v>
      </c>
      <c r="L151">
        <v>5.9276809999999998</v>
      </c>
      <c r="M151">
        <v>8.5932259999999996</v>
      </c>
      <c r="N151">
        <v>7.0398290000000001</v>
      </c>
    </row>
    <row r="152" spans="1:14" x14ac:dyDescent="0.3">
      <c r="A152" s="3">
        <v>45965</v>
      </c>
      <c r="B152">
        <v>0.82949500000000043</v>
      </c>
      <c r="C152">
        <v>7.9609230000000002</v>
      </c>
      <c r="D152">
        <v>4.7172510000000001</v>
      </c>
      <c r="E152">
        <v>9.7101509999999998</v>
      </c>
      <c r="F152">
        <v>12.770951999999999</v>
      </c>
      <c r="G152">
        <v>2.5025369999999998</v>
      </c>
      <c r="H152">
        <v>5.5285599999999997</v>
      </c>
      <c r="I152">
        <v>2.9258060000000001</v>
      </c>
      <c r="J152">
        <v>6.7921440000000004</v>
      </c>
      <c r="K152">
        <v>9.6439029999999999</v>
      </c>
      <c r="L152">
        <v>5.924893</v>
      </c>
      <c r="M152">
        <v>8.5904439999999997</v>
      </c>
      <c r="N152">
        <v>7.0383519999999997</v>
      </c>
    </row>
    <row r="153" spans="1:14" x14ac:dyDescent="0.3">
      <c r="A153" s="3">
        <v>45966</v>
      </c>
      <c r="B153">
        <v>0.82671722222222266</v>
      </c>
      <c r="C153">
        <v>7.9605730000000001</v>
      </c>
      <c r="D153">
        <v>4.7149279999999996</v>
      </c>
      <c r="E153">
        <v>9.7050280000000004</v>
      </c>
      <c r="F153">
        <v>12.761037999999999</v>
      </c>
      <c r="G153">
        <v>2.5001329999999999</v>
      </c>
      <c r="H153">
        <v>5.5266320000000002</v>
      </c>
      <c r="I153">
        <v>2.9232</v>
      </c>
      <c r="J153">
        <v>6.788602</v>
      </c>
      <c r="K153">
        <v>9.6411099999999994</v>
      </c>
      <c r="L153">
        <v>5.9224740000000002</v>
      </c>
      <c r="M153">
        <v>8.5898710000000005</v>
      </c>
      <c r="N153">
        <v>7.0331080000000004</v>
      </c>
    </row>
    <row r="154" spans="1:14" x14ac:dyDescent="0.3">
      <c r="A154" s="3">
        <v>45967</v>
      </c>
      <c r="B154">
        <v>0.82671722222222266</v>
      </c>
      <c r="C154">
        <v>7.9597810000000004</v>
      </c>
      <c r="D154">
        <v>4.7124620000000004</v>
      </c>
      <c r="E154">
        <v>9.7047410000000003</v>
      </c>
      <c r="F154">
        <v>12.760011</v>
      </c>
      <c r="G154">
        <v>2.497474</v>
      </c>
      <c r="H154">
        <v>5.5242190000000004</v>
      </c>
      <c r="I154">
        <v>2.9205359999999998</v>
      </c>
      <c r="J154">
        <v>6.7870869999999996</v>
      </c>
      <c r="K154">
        <v>9.6408210000000008</v>
      </c>
      <c r="L154">
        <v>5.92028</v>
      </c>
      <c r="M154">
        <v>8.5893689999999996</v>
      </c>
      <c r="N154">
        <v>7.0346859999999998</v>
      </c>
    </row>
    <row r="155" spans="1:14" x14ac:dyDescent="0.3">
      <c r="A155" s="3">
        <v>45968</v>
      </c>
      <c r="B155">
        <v>0.82671722222222266</v>
      </c>
      <c r="C155">
        <v>7.9494870000000004</v>
      </c>
      <c r="D155">
        <v>4.7050159999999996</v>
      </c>
      <c r="E155">
        <v>9.6994930000000004</v>
      </c>
      <c r="F155">
        <v>12.752865999999999</v>
      </c>
      <c r="G155">
        <v>2.4895700000000001</v>
      </c>
      <c r="H155">
        <v>5.5158990000000001</v>
      </c>
      <c r="I155">
        <v>2.9124569999999999</v>
      </c>
      <c r="J155">
        <v>6.7807219999999999</v>
      </c>
      <c r="K155">
        <v>9.6309100000000001</v>
      </c>
      <c r="L155">
        <v>5.9119960000000003</v>
      </c>
      <c r="M155">
        <v>8.5777990000000006</v>
      </c>
      <c r="N155">
        <v>7.0263200000000001</v>
      </c>
    </row>
    <row r="156" spans="1:14" x14ac:dyDescent="0.3">
      <c r="A156" s="3">
        <v>45971</v>
      </c>
      <c r="B156">
        <v>0.82393944444444489</v>
      </c>
      <c r="C156">
        <v>7.7187239999999999</v>
      </c>
      <c r="D156">
        <v>4.5926010000000002</v>
      </c>
      <c r="E156">
        <v>9.4308370000000004</v>
      </c>
      <c r="F156">
        <v>12.557895</v>
      </c>
      <c r="G156">
        <v>2.436245</v>
      </c>
      <c r="H156">
        <v>5.3222670000000001</v>
      </c>
      <c r="I156">
        <v>2.847845</v>
      </c>
      <c r="J156">
        <v>6.5997349999999999</v>
      </c>
      <c r="K156">
        <v>9.3498479999999997</v>
      </c>
      <c r="L156">
        <v>5.762251</v>
      </c>
      <c r="M156">
        <v>8.3252120000000005</v>
      </c>
      <c r="N156">
        <v>6.7622730000000004</v>
      </c>
    </row>
    <row r="157" spans="1:14" x14ac:dyDescent="0.3">
      <c r="A157" s="3">
        <v>45972</v>
      </c>
      <c r="B157">
        <v>0.82393944444444489</v>
      </c>
      <c r="C157">
        <v>7.9470999999999998</v>
      </c>
      <c r="D157">
        <v>4.6998009999999999</v>
      </c>
      <c r="E157">
        <v>9.6913160000000005</v>
      </c>
      <c r="F157">
        <v>12.749782</v>
      </c>
      <c r="G157">
        <v>2.484213</v>
      </c>
      <c r="H157">
        <v>5.5110640000000002</v>
      </c>
      <c r="I157">
        <v>2.9071310000000001</v>
      </c>
      <c r="J157">
        <v>6.7761120000000004</v>
      </c>
      <c r="K157">
        <v>9.6298770000000005</v>
      </c>
      <c r="L157">
        <v>5.9076579999999996</v>
      </c>
      <c r="M157">
        <v>8.5760860000000001</v>
      </c>
      <c r="N157">
        <v>7.0181019999999998</v>
      </c>
    </row>
    <row r="158" spans="1:14" x14ac:dyDescent="0.3">
      <c r="A158" s="3">
        <v>45973</v>
      </c>
      <c r="B158">
        <v>0.82393944444444489</v>
      </c>
      <c r="C158">
        <v>7.9441709999999999</v>
      </c>
      <c r="D158">
        <v>4.6979059999999997</v>
      </c>
      <c r="E158">
        <v>9.6963980000000003</v>
      </c>
      <c r="F158">
        <v>12.771055</v>
      </c>
      <c r="G158">
        <v>2.481582</v>
      </c>
      <c r="H158">
        <v>5.5082659999999999</v>
      </c>
      <c r="I158">
        <v>2.9043389999999998</v>
      </c>
      <c r="J158">
        <v>6.7743219999999997</v>
      </c>
      <c r="K158">
        <v>9.6299050000000008</v>
      </c>
      <c r="L158">
        <v>5.9054390000000003</v>
      </c>
      <c r="M158">
        <v>8.5729500000000005</v>
      </c>
      <c r="N158">
        <v>7.0171890000000001</v>
      </c>
    </row>
    <row r="159" spans="1:14" x14ac:dyDescent="0.3">
      <c r="A159" s="3">
        <v>45974</v>
      </c>
      <c r="B159">
        <v>0.82116166666666712</v>
      </c>
      <c r="C159">
        <v>7.9413600000000004</v>
      </c>
      <c r="D159">
        <v>4.6963340000000002</v>
      </c>
      <c r="E159">
        <v>9.6955770000000001</v>
      </c>
      <c r="F159">
        <v>12.77487</v>
      </c>
      <c r="G159">
        <v>2.479117</v>
      </c>
      <c r="H159">
        <v>5.5069189999999999</v>
      </c>
      <c r="I159">
        <v>2.9018030000000001</v>
      </c>
      <c r="J159">
        <v>6.7713239999999999</v>
      </c>
      <c r="K159">
        <v>9.6284500000000008</v>
      </c>
      <c r="L159">
        <v>5.9030800000000001</v>
      </c>
      <c r="M159">
        <v>8.5707839999999997</v>
      </c>
      <c r="N159">
        <v>7.0120180000000003</v>
      </c>
    </row>
    <row r="160" spans="1:14" x14ac:dyDescent="0.3">
      <c r="A160" s="3">
        <v>45975</v>
      </c>
      <c r="B160">
        <v>0.82116166666666712</v>
      </c>
      <c r="C160">
        <v>7.9306619999999999</v>
      </c>
      <c r="D160">
        <v>4.686407</v>
      </c>
      <c r="E160">
        <v>9.6854490000000002</v>
      </c>
      <c r="F160">
        <v>12.774547999999999</v>
      </c>
      <c r="G160">
        <v>2.4683570000000001</v>
      </c>
      <c r="H160">
        <v>5.4962749999999998</v>
      </c>
      <c r="I160">
        <v>2.8911829999999998</v>
      </c>
      <c r="J160">
        <v>6.7610109999999999</v>
      </c>
      <c r="K160">
        <v>9.6172810000000002</v>
      </c>
      <c r="L160">
        <v>5.8924409999999998</v>
      </c>
      <c r="M160">
        <v>8.5589209999999998</v>
      </c>
      <c r="N160">
        <v>6.9986439999999996</v>
      </c>
    </row>
    <row r="161" spans="1:14" x14ac:dyDescent="0.3">
      <c r="A161" s="3">
        <v>45978</v>
      </c>
      <c r="B161">
        <v>0.82116166666666712</v>
      </c>
      <c r="C161">
        <v>7.6894049999999998</v>
      </c>
      <c r="D161">
        <v>4.5754460000000003</v>
      </c>
      <c r="E161">
        <v>9.4125730000000001</v>
      </c>
      <c r="F161">
        <v>12.441641000000001</v>
      </c>
      <c r="G161">
        <v>2.4183789999999998</v>
      </c>
      <c r="H161">
        <v>5.3037570000000001</v>
      </c>
      <c r="I161">
        <v>2.8292160000000002</v>
      </c>
      <c r="J161">
        <v>6.576136</v>
      </c>
      <c r="K161">
        <v>9.3216859999999997</v>
      </c>
      <c r="L161">
        <v>5.7416039999999997</v>
      </c>
      <c r="M161">
        <v>8.2954059999999998</v>
      </c>
      <c r="N161">
        <v>6.7441190000000004</v>
      </c>
    </row>
    <row r="162" spans="1:14" x14ac:dyDescent="0.3">
      <c r="A162" s="3">
        <v>45979</v>
      </c>
      <c r="B162">
        <v>0.81838388888888935</v>
      </c>
      <c r="C162">
        <v>7.6867929999999998</v>
      </c>
      <c r="D162">
        <v>4.5727979999999997</v>
      </c>
      <c r="E162">
        <v>9.409967</v>
      </c>
      <c r="F162">
        <v>12.439033999999999</v>
      </c>
      <c r="G162">
        <v>2.4157130000000002</v>
      </c>
      <c r="H162">
        <v>5.3011140000000001</v>
      </c>
      <c r="I162">
        <v>2.8265549999999999</v>
      </c>
      <c r="J162">
        <v>6.5735099999999997</v>
      </c>
      <c r="K162">
        <v>9.3190790000000003</v>
      </c>
      <c r="L162">
        <v>5.7389679999999998</v>
      </c>
      <c r="M162">
        <v>8.2928010000000008</v>
      </c>
      <c r="N162">
        <v>6.7415260000000004</v>
      </c>
    </row>
    <row r="163" spans="1:14" x14ac:dyDescent="0.3">
      <c r="A163" s="3">
        <v>45980</v>
      </c>
      <c r="B163">
        <v>0.81838388888888935</v>
      </c>
      <c r="C163">
        <v>7.9205379999999996</v>
      </c>
      <c r="D163">
        <v>4.6811030000000002</v>
      </c>
      <c r="E163">
        <v>9.6694929999999992</v>
      </c>
      <c r="F163">
        <v>12.732566</v>
      </c>
      <c r="G163">
        <v>2.4630329999999998</v>
      </c>
      <c r="H163">
        <v>5.4910040000000002</v>
      </c>
      <c r="I163">
        <v>2.8860070000000002</v>
      </c>
      <c r="J163">
        <v>6.7566290000000002</v>
      </c>
      <c r="K163">
        <v>9.6046859999999992</v>
      </c>
      <c r="L163">
        <v>5.8891410000000004</v>
      </c>
      <c r="M163">
        <v>8.5504409999999993</v>
      </c>
      <c r="N163">
        <v>7.0008169999999996</v>
      </c>
    </row>
    <row r="164" spans="1:14" x14ac:dyDescent="0.3">
      <c r="A164" s="3">
        <v>45981</v>
      </c>
      <c r="B164">
        <v>0.81838388888888935</v>
      </c>
      <c r="C164">
        <v>7.9215419999999996</v>
      </c>
      <c r="D164">
        <v>4.6791390000000002</v>
      </c>
      <c r="E164">
        <v>9.6650179999999999</v>
      </c>
      <c r="F164">
        <v>12.743142000000001</v>
      </c>
      <c r="G164">
        <v>2.4603600000000001</v>
      </c>
      <c r="H164">
        <v>5.489903</v>
      </c>
      <c r="I164">
        <v>2.883429</v>
      </c>
      <c r="J164">
        <v>6.7594380000000003</v>
      </c>
      <c r="K164">
        <v>9.6075669999999995</v>
      </c>
      <c r="L164">
        <v>5.8912149999999999</v>
      </c>
      <c r="M164">
        <v>8.5509939999999993</v>
      </c>
      <c r="N164">
        <v>7.0033390000000004</v>
      </c>
    </row>
    <row r="165" spans="1:14" x14ac:dyDescent="0.3">
      <c r="A165" s="3">
        <v>45982</v>
      </c>
      <c r="B165">
        <v>0.81560611111111159</v>
      </c>
      <c r="C165">
        <v>7.9149520000000004</v>
      </c>
      <c r="D165">
        <v>4.6719949999999999</v>
      </c>
      <c r="E165">
        <v>9.6613830000000007</v>
      </c>
      <c r="F165">
        <v>12.743745000000001</v>
      </c>
      <c r="G165">
        <v>2.4522240000000002</v>
      </c>
      <c r="H165">
        <v>5.4829819999999998</v>
      </c>
      <c r="I165">
        <v>2.8755120000000001</v>
      </c>
      <c r="J165">
        <v>6.7534090000000004</v>
      </c>
      <c r="K165">
        <v>9.6027439999999995</v>
      </c>
      <c r="L165">
        <v>5.884423</v>
      </c>
      <c r="M165">
        <v>8.5470360000000003</v>
      </c>
      <c r="N165">
        <v>7.0033390000000004</v>
      </c>
    </row>
    <row r="166" spans="1:14" x14ac:dyDescent="0.3">
      <c r="A166" s="3">
        <v>45985</v>
      </c>
      <c r="B166">
        <v>0.81560611111111159</v>
      </c>
      <c r="C166">
        <v>7.9177939999999998</v>
      </c>
      <c r="D166">
        <v>4.6704689999999998</v>
      </c>
      <c r="E166">
        <v>9.6615870000000008</v>
      </c>
      <c r="F166">
        <v>12.743052</v>
      </c>
      <c r="G166">
        <v>2.4495849999999999</v>
      </c>
      <c r="H166">
        <v>5.4822920000000002</v>
      </c>
      <c r="I166">
        <v>2.8728009999999999</v>
      </c>
      <c r="J166">
        <v>6.7530590000000004</v>
      </c>
      <c r="K166">
        <v>9.6072030000000002</v>
      </c>
      <c r="L166">
        <v>5.8842129999999999</v>
      </c>
      <c r="M166">
        <v>8.5508150000000001</v>
      </c>
      <c r="N166">
        <v>7.0000850000000003</v>
      </c>
    </row>
    <row r="167" spans="1:14" x14ac:dyDescent="0.3">
      <c r="A167" s="3">
        <v>45986</v>
      </c>
      <c r="B167">
        <v>0.81560611111111159</v>
      </c>
      <c r="C167">
        <v>7.9163119999999996</v>
      </c>
      <c r="D167">
        <v>4.6681650000000001</v>
      </c>
      <c r="E167">
        <v>9.6608280000000004</v>
      </c>
      <c r="F167">
        <v>12.764373000000001</v>
      </c>
      <c r="G167">
        <v>2.4469799999999999</v>
      </c>
      <c r="H167">
        <v>5.4809140000000003</v>
      </c>
      <c r="I167">
        <v>2.8703720000000001</v>
      </c>
      <c r="J167">
        <v>6.7532040000000002</v>
      </c>
      <c r="K167">
        <v>9.604298</v>
      </c>
      <c r="L167">
        <v>5.8835889999999997</v>
      </c>
      <c r="M167">
        <v>8.5481630000000006</v>
      </c>
      <c r="N167">
        <v>6.9993970000000001</v>
      </c>
    </row>
    <row r="168" spans="1:14" x14ac:dyDescent="0.3">
      <c r="A168" s="3">
        <v>45987</v>
      </c>
      <c r="B168">
        <v>0.81282833333333382</v>
      </c>
      <c r="C168">
        <v>7.9144540000000001</v>
      </c>
      <c r="D168">
        <v>4.6656259999999996</v>
      </c>
      <c r="E168">
        <v>9.6587829999999997</v>
      </c>
      <c r="F168">
        <v>12.757353</v>
      </c>
      <c r="G168">
        <v>2.444258</v>
      </c>
      <c r="H168">
        <v>5.4784680000000003</v>
      </c>
      <c r="I168">
        <v>2.8677419999999998</v>
      </c>
      <c r="J168">
        <v>6.7516059999999998</v>
      </c>
      <c r="K168">
        <v>9.6032550000000008</v>
      </c>
      <c r="L168">
        <v>5.8817459999999997</v>
      </c>
      <c r="M168">
        <v>8.5454740000000005</v>
      </c>
      <c r="N168">
        <v>6.9975389999999997</v>
      </c>
    </row>
    <row r="169" spans="1:14" x14ac:dyDescent="0.3">
      <c r="A169" s="3">
        <v>45988</v>
      </c>
      <c r="B169">
        <v>0.81282833333333382</v>
      </c>
      <c r="C169">
        <v>7.9119060000000001</v>
      </c>
      <c r="D169">
        <v>4.6630549999999999</v>
      </c>
      <c r="E169">
        <v>9.6561350000000008</v>
      </c>
      <c r="F169">
        <v>12.75482</v>
      </c>
      <c r="G169">
        <v>2.4416039999999999</v>
      </c>
      <c r="H169">
        <v>5.4757850000000001</v>
      </c>
      <c r="I169">
        <v>2.8651309999999999</v>
      </c>
      <c r="J169">
        <v>6.748996</v>
      </c>
      <c r="K169">
        <v>9.6006459999999993</v>
      </c>
      <c r="L169">
        <v>5.8791969999999996</v>
      </c>
      <c r="M169">
        <v>8.5429560000000002</v>
      </c>
      <c r="N169">
        <v>6.9948639999999997</v>
      </c>
    </row>
    <row r="170" spans="1:14" x14ac:dyDescent="0.3">
      <c r="A170" s="3">
        <v>45989</v>
      </c>
      <c r="B170">
        <v>0.81282833333333382</v>
      </c>
      <c r="C170">
        <v>7.9123390000000002</v>
      </c>
      <c r="D170">
        <v>4.6549680000000002</v>
      </c>
      <c r="E170">
        <v>9.6676140000000004</v>
      </c>
      <c r="F170">
        <v>12.781323</v>
      </c>
      <c r="G170">
        <v>2.4337629999999999</v>
      </c>
      <c r="H170">
        <v>5.4730759999999998</v>
      </c>
      <c r="I170">
        <v>2.8554140000000001</v>
      </c>
      <c r="J170">
        <v>6.7397150000000003</v>
      </c>
      <c r="K170">
        <v>9.6032119999999992</v>
      </c>
      <c r="L170">
        <v>5.8715630000000001</v>
      </c>
      <c r="M170">
        <v>8.5347489999999997</v>
      </c>
      <c r="N170">
        <v>6.9857740000000002</v>
      </c>
    </row>
    <row r="171" spans="1:14" x14ac:dyDescent="0.3">
      <c r="A171" s="3">
        <v>45992</v>
      </c>
      <c r="B171">
        <v>0.81005055555555605</v>
      </c>
      <c r="C171">
        <v>7.9092820000000001</v>
      </c>
      <c r="D171">
        <v>4.6526100000000001</v>
      </c>
      <c r="E171">
        <v>9.6629889999999996</v>
      </c>
      <c r="F171">
        <v>12.780255</v>
      </c>
      <c r="G171">
        <v>2.4312260000000001</v>
      </c>
      <c r="H171">
        <v>5.4707100000000004</v>
      </c>
      <c r="I171">
        <v>2.8527710000000002</v>
      </c>
      <c r="J171">
        <v>6.7367689999999998</v>
      </c>
      <c r="K171">
        <v>9.598122</v>
      </c>
      <c r="L171">
        <v>5.8682340000000002</v>
      </c>
      <c r="M171">
        <v>8.5300860000000007</v>
      </c>
      <c r="N171">
        <v>6.9794989999999997</v>
      </c>
    </row>
    <row r="172" spans="1:14" x14ac:dyDescent="0.3">
      <c r="A172" s="3">
        <v>45993</v>
      </c>
      <c r="B172">
        <v>0.81005055555555605</v>
      </c>
      <c r="C172">
        <v>7.908588</v>
      </c>
      <c r="D172">
        <v>4.6497109999999999</v>
      </c>
      <c r="E172">
        <v>9.6762519999999999</v>
      </c>
      <c r="F172">
        <v>12.796643</v>
      </c>
      <c r="G172">
        <v>2.429119</v>
      </c>
      <c r="H172">
        <v>5.4686519999999996</v>
      </c>
      <c r="I172">
        <v>2.8505560000000001</v>
      </c>
      <c r="J172">
        <v>6.7340239999999998</v>
      </c>
      <c r="K172">
        <v>9.5957019999999993</v>
      </c>
      <c r="L172">
        <v>5.8660170000000003</v>
      </c>
      <c r="M172">
        <v>8.5283789999999993</v>
      </c>
      <c r="N172">
        <v>6.9775309999999999</v>
      </c>
    </row>
    <row r="173" spans="1:14" x14ac:dyDescent="0.3">
      <c r="A173" s="3">
        <v>45994</v>
      </c>
      <c r="B173">
        <v>0.65528900000000001</v>
      </c>
      <c r="C173">
        <v>7.9076659999999999</v>
      </c>
      <c r="D173">
        <v>4.6473589999999998</v>
      </c>
      <c r="E173">
        <v>9.6764799999999997</v>
      </c>
      <c r="F173">
        <v>12.813018</v>
      </c>
      <c r="G173">
        <v>2.4263880000000002</v>
      </c>
      <c r="H173">
        <v>5.4674969999999998</v>
      </c>
      <c r="I173">
        <v>2.8479640000000002</v>
      </c>
      <c r="J173">
        <v>6.7329639999999999</v>
      </c>
      <c r="K173">
        <v>9.5974769999999996</v>
      </c>
      <c r="L173">
        <v>5.864681</v>
      </c>
      <c r="M173">
        <v>8.5312099999999997</v>
      </c>
      <c r="N173">
        <v>6.9819849999999999</v>
      </c>
    </row>
    <row r="174" spans="1:14" x14ac:dyDescent="0.3">
      <c r="A174" s="3">
        <v>45995</v>
      </c>
      <c r="C174">
        <v>7.9075449999999998</v>
      </c>
      <c r="D174">
        <v>4.6447250000000002</v>
      </c>
      <c r="E174">
        <v>9.6739859999999993</v>
      </c>
      <c r="F174">
        <v>12.820221999999999</v>
      </c>
      <c r="G174">
        <v>2.4236650000000002</v>
      </c>
      <c r="H174">
        <v>5.4648709999999996</v>
      </c>
      <c r="I174">
        <v>2.8453119999999998</v>
      </c>
      <c r="J174">
        <v>6.7323009999999996</v>
      </c>
      <c r="K174">
        <v>9.598217</v>
      </c>
      <c r="L174">
        <v>5.8643299999999998</v>
      </c>
      <c r="M174">
        <v>8.5299969999999998</v>
      </c>
      <c r="N174">
        <v>6.9809390000000002</v>
      </c>
    </row>
    <row r="175" spans="1:14" x14ac:dyDescent="0.3">
      <c r="A175" s="3">
        <v>45996</v>
      </c>
      <c r="B175">
        <v>0.64447699999999997</v>
      </c>
      <c r="C175">
        <v>7.9027789999999998</v>
      </c>
      <c r="D175">
        <v>4.637848</v>
      </c>
      <c r="E175">
        <v>9.6739840000000008</v>
      </c>
      <c r="F175">
        <v>12.814722</v>
      </c>
      <c r="G175">
        <v>2.415591</v>
      </c>
      <c r="H175">
        <v>5.4585410000000003</v>
      </c>
      <c r="I175">
        <v>2.8374250000000001</v>
      </c>
      <c r="J175">
        <v>6.7263479999999998</v>
      </c>
      <c r="K175">
        <v>9.5963030000000007</v>
      </c>
      <c r="L175">
        <v>5.8580269999999999</v>
      </c>
      <c r="M175">
        <v>8.5265760000000004</v>
      </c>
      <c r="N175">
        <v>6.97804</v>
      </c>
    </row>
    <row r="176" spans="1:14" x14ac:dyDescent="0.3">
      <c r="A176" s="3">
        <v>46001</v>
      </c>
      <c r="B176">
        <v>0.63920299999999997</v>
      </c>
      <c r="C176">
        <v>7.9021470000000003</v>
      </c>
      <c r="D176">
        <v>4.6331980000000001</v>
      </c>
      <c r="E176">
        <v>9.6802030000000006</v>
      </c>
      <c r="F176">
        <v>12.833805</v>
      </c>
      <c r="G176">
        <v>2.4103140000000001</v>
      </c>
      <c r="H176">
        <v>5.4544370000000004</v>
      </c>
      <c r="I176">
        <v>2.8328739999999999</v>
      </c>
      <c r="J176">
        <v>6.7257300000000004</v>
      </c>
      <c r="K176">
        <v>9.6007990000000003</v>
      </c>
      <c r="L176">
        <v>5.856039</v>
      </c>
      <c r="M176">
        <v>8.5317380000000007</v>
      </c>
      <c r="N176">
        <v>6.9774000000000003</v>
      </c>
    </row>
    <row r="177" spans="1:14" x14ac:dyDescent="0.3">
      <c r="A177" s="3">
        <v>46002</v>
      </c>
      <c r="B177">
        <v>0.62550799999999995</v>
      </c>
      <c r="C177">
        <v>7.8902409999999996</v>
      </c>
      <c r="D177">
        <v>4.6202750000000004</v>
      </c>
      <c r="E177">
        <v>9.6701180000000004</v>
      </c>
      <c r="F177">
        <v>12.824686</v>
      </c>
      <c r="G177">
        <v>2.396798</v>
      </c>
      <c r="H177">
        <v>5.4418920000000002</v>
      </c>
      <c r="I177">
        <v>2.8199749999999999</v>
      </c>
      <c r="J177">
        <v>6.7120559999999996</v>
      </c>
      <c r="K177">
        <v>9.5931230000000003</v>
      </c>
      <c r="L177">
        <v>5.8435819999999996</v>
      </c>
      <c r="M177">
        <v>8.5296140000000005</v>
      </c>
      <c r="N177">
        <v>6.9606070000000004</v>
      </c>
    </row>
    <row r="178" spans="1:14" x14ac:dyDescent="0.3">
      <c r="A178" s="3">
        <v>46003</v>
      </c>
      <c r="B178">
        <v>0.62550799999999995</v>
      </c>
      <c r="C178">
        <v>7.8902409999999996</v>
      </c>
      <c r="D178">
        <v>4.6202750000000004</v>
      </c>
      <c r="E178">
        <v>9.6701180000000004</v>
      </c>
      <c r="F178">
        <v>12.824686</v>
      </c>
      <c r="G178">
        <v>2.396798</v>
      </c>
      <c r="H178">
        <v>5.4418920000000002</v>
      </c>
      <c r="I178">
        <v>2.8199749999999999</v>
      </c>
      <c r="J178">
        <v>6.7120559999999996</v>
      </c>
      <c r="K178">
        <v>9.5931230000000003</v>
      </c>
      <c r="L178">
        <v>5.8435819999999996</v>
      </c>
      <c r="M178">
        <v>8.5296140000000005</v>
      </c>
      <c r="N178">
        <v>6.9606070000000004</v>
      </c>
    </row>
    <row r="179" spans="1:14" x14ac:dyDescent="0.3">
      <c r="A179" s="3">
        <v>46006</v>
      </c>
      <c r="B179">
        <v>0.62315900000000002</v>
      </c>
      <c r="C179">
        <v>7.8893329999999997</v>
      </c>
      <c r="D179">
        <v>4.6188479999999998</v>
      </c>
      <c r="E179">
        <v>9.6760409999999997</v>
      </c>
      <c r="F179">
        <v>12.858769000000001</v>
      </c>
      <c r="G179">
        <v>2.3953099999999998</v>
      </c>
      <c r="H179">
        <v>5.4404659999999998</v>
      </c>
      <c r="I179">
        <v>2.817615</v>
      </c>
      <c r="J179">
        <v>6.7125450000000004</v>
      </c>
      <c r="K179">
        <v>9.5889589999999991</v>
      </c>
      <c r="L179">
        <v>5.8470300000000002</v>
      </c>
      <c r="M179">
        <v>8.5298069999999999</v>
      </c>
      <c r="N179">
        <v>6.9645190000000001</v>
      </c>
    </row>
    <row r="180" spans="1:14" x14ac:dyDescent="0.3">
      <c r="A180" s="3">
        <v>46007</v>
      </c>
      <c r="B180">
        <v>0.62045600000000001</v>
      </c>
      <c r="C180">
        <v>7.8850899999999999</v>
      </c>
      <c r="D180">
        <v>4.6166200000000002</v>
      </c>
      <c r="E180">
        <v>9.6760929999999998</v>
      </c>
      <c r="F180">
        <v>12.862162</v>
      </c>
      <c r="G180">
        <v>2.3928919999999998</v>
      </c>
      <c r="H180">
        <v>5.4386320000000001</v>
      </c>
      <c r="I180">
        <v>2.815086</v>
      </c>
      <c r="J180">
        <v>6.7146509999999999</v>
      </c>
      <c r="K180">
        <v>9.5840449999999997</v>
      </c>
      <c r="L180">
        <v>5.8452019999999996</v>
      </c>
      <c r="M180">
        <v>8.5257679999999993</v>
      </c>
      <c r="N180">
        <v>6.9664109999999999</v>
      </c>
    </row>
    <row r="181" spans="1:14" x14ac:dyDescent="0.3">
      <c r="A181" s="3">
        <v>46008</v>
      </c>
      <c r="C181">
        <v>7.8853369999999998</v>
      </c>
      <c r="D181">
        <v>4.6148160000000003</v>
      </c>
      <c r="E181">
        <v>9.6772419999999997</v>
      </c>
      <c r="F181">
        <v>12.859432999999999</v>
      </c>
      <c r="G181">
        <v>2.3900299999999999</v>
      </c>
      <c r="H181">
        <v>5.4371900000000002</v>
      </c>
      <c r="I181">
        <v>2.812192</v>
      </c>
      <c r="J181">
        <v>6.7155399999999998</v>
      </c>
      <c r="K181">
        <v>9.5854999999999997</v>
      </c>
      <c r="L181">
        <v>5.8507449999999999</v>
      </c>
      <c r="M181">
        <v>8.5260949999999998</v>
      </c>
      <c r="N181">
        <v>6.9666269999999999</v>
      </c>
    </row>
    <row r="182" spans="1:14" x14ac:dyDescent="0.3">
      <c r="A182" s="3">
        <v>46009</v>
      </c>
      <c r="B182">
        <v>0.61494899999999997</v>
      </c>
      <c r="C182">
        <v>7.881284</v>
      </c>
      <c r="D182">
        <v>4.6121759999999998</v>
      </c>
      <c r="E182">
        <v>9.6768730000000005</v>
      </c>
      <c r="F182">
        <v>12.866965</v>
      </c>
      <c r="G182">
        <v>2.3864869999999998</v>
      </c>
      <c r="H182">
        <v>5.4341540000000004</v>
      </c>
      <c r="I182">
        <v>2.8092350000000001</v>
      </c>
      <c r="J182">
        <v>6.7119879999999998</v>
      </c>
      <c r="K182">
        <v>9.5832580000000007</v>
      </c>
      <c r="L182">
        <v>5.8477629999999996</v>
      </c>
      <c r="M182">
        <v>8.5211670000000002</v>
      </c>
      <c r="N182">
        <v>6.9607710000000003</v>
      </c>
    </row>
    <row r="183" spans="1:14" x14ac:dyDescent="0.3">
      <c r="A183" s="3">
        <v>46010</v>
      </c>
      <c r="B183">
        <v>0.61494899999999997</v>
      </c>
      <c r="C183">
        <v>7.881284</v>
      </c>
      <c r="D183">
        <v>4.6121759999999998</v>
      </c>
      <c r="E183">
        <v>9.6768730000000005</v>
      </c>
      <c r="F183">
        <v>12.866965</v>
      </c>
      <c r="G183">
        <v>2.3864869999999998</v>
      </c>
      <c r="H183">
        <v>5.4341540000000004</v>
      </c>
      <c r="I183">
        <v>2.8092350000000001</v>
      </c>
      <c r="J183">
        <v>6.7119879999999998</v>
      </c>
      <c r="K183">
        <v>9.5832580000000007</v>
      </c>
      <c r="L183">
        <v>5.8477629999999996</v>
      </c>
      <c r="M183">
        <v>8.5211670000000002</v>
      </c>
      <c r="N183">
        <v>6.9607710000000003</v>
      </c>
    </row>
    <row r="184" spans="1:14" x14ac:dyDescent="0.3">
      <c r="A184" s="3">
        <v>46013</v>
      </c>
      <c r="B184">
        <v>0.60418400000000005</v>
      </c>
      <c r="C184">
        <v>7.859731</v>
      </c>
      <c r="D184">
        <v>4.6000529999999999</v>
      </c>
      <c r="E184">
        <v>9.6504630000000002</v>
      </c>
      <c r="F184">
        <v>12.820707000000001</v>
      </c>
      <c r="G184">
        <v>2.3750520000000002</v>
      </c>
      <c r="H184">
        <v>5.4186529999999999</v>
      </c>
      <c r="I184">
        <v>2.7985980000000001</v>
      </c>
      <c r="J184">
        <v>6.7035099999999996</v>
      </c>
      <c r="K184">
        <v>9.5562489999999993</v>
      </c>
      <c r="L184">
        <v>5.8257300000000001</v>
      </c>
      <c r="M184">
        <v>8.4997059999999998</v>
      </c>
      <c r="N184">
        <v>6.9311579999999999</v>
      </c>
    </row>
    <row r="185" spans="1:14" x14ac:dyDescent="0.3">
      <c r="A185" s="3">
        <v>46014</v>
      </c>
      <c r="B185">
        <v>0.60139500000000001</v>
      </c>
      <c r="C185">
        <v>7.841844</v>
      </c>
      <c r="D185">
        <v>4.5956929999999998</v>
      </c>
      <c r="E185">
        <v>9.6266499999999997</v>
      </c>
      <c r="F185">
        <v>12.784432000000001</v>
      </c>
      <c r="G185">
        <v>2.3726029999999998</v>
      </c>
      <c r="H185">
        <v>5.4115399999999996</v>
      </c>
      <c r="I185">
        <v>2.795782</v>
      </c>
      <c r="J185">
        <v>6.6952910000000001</v>
      </c>
      <c r="K185">
        <v>9.5302190000000007</v>
      </c>
      <c r="L185">
        <v>5.8189140000000004</v>
      </c>
      <c r="M185">
        <v>8.4730080000000001</v>
      </c>
      <c r="N185">
        <v>6.9304119999999996</v>
      </c>
    </row>
    <row r="186" spans="1:14" x14ac:dyDescent="0.3">
      <c r="A186" s="3">
        <v>46015</v>
      </c>
      <c r="B186">
        <v>0.596217</v>
      </c>
      <c r="C186">
        <v>7.8355769999999998</v>
      </c>
      <c r="D186">
        <v>4.5920680000000003</v>
      </c>
      <c r="E186">
        <v>9.6318999999999999</v>
      </c>
      <c r="F186">
        <v>12.81366</v>
      </c>
      <c r="G186">
        <v>2.3669739999999999</v>
      </c>
      <c r="H186">
        <v>5.4090699999999998</v>
      </c>
      <c r="I186">
        <v>2.790664</v>
      </c>
      <c r="J186">
        <v>6.6870419999999999</v>
      </c>
      <c r="K186">
        <v>9.5193270000000005</v>
      </c>
      <c r="L186">
        <v>5.816147</v>
      </c>
      <c r="M186">
        <v>8.476464</v>
      </c>
      <c r="N186">
        <v>6.9316050000000002</v>
      </c>
    </row>
    <row r="187" spans="1:14" x14ac:dyDescent="0.3">
      <c r="A187" s="3">
        <v>46017</v>
      </c>
      <c r="B187">
        <v>0.58822700000000006</v>
      </c>
      <c r="C187">
        <v>7.8290569999999997</v>
      </c>
      <c r="D187">
        <v>4.5844189999999996</v>
      </c>
      <c r="E187">
        <v>9.6264289999999999</v>
      </c>
      <c r="F187">
        <v>12.805864</v>
      </c>
      <c r="G187">
        <v>2.3589509999999998</v>
      </c>
      <c r="H187">
        <v>5.4000349999999999</v>
      </c>
      <c r="I187">
        <v>2.7827510000000002</v>
      </c>
      <c r="J187">
        <v>6.6775929999999999</v>
      </c>
      <c r="K187">
        <v>9.5116829999999997</v>
      </c>
      <c r="L187">
        <v>5.8083330000000002</v>
      </c>
      <c r="M187">
        <v>8.4667899999999996</v>
      </c>
      <c r="N187">
        <v>6.9222279999999996</v>
      </c>
    </row>
    <row r="188" spans="1:14" x14ac:dyDescent="0.3">
      <c r="A188" s="3">
        <v>46020</v>
      </c>
      <c r="B188">
        <v>0.58551799999999998</v>
      </c>
      <c r="C188">
        <v>7.8269500000000001</v>
      </c>
      <c r="D188">
        <v>4.5825829999999996</v>
      </c>
      <c r="E188">
        <v>9.6200430000000008</v>
      </c>
      <c r="F188">
        <v>12.789952</v>
      </c>
      <c r="G188">
        <v>2.356223</v>
      </c>
      <c r="H188">
        <v>5.3996789999999999</v>
      </c>
      <c r="I188">
        <v>2.7800400000000001</v>
      </c>
      <c r="J188">
        <v>6.6745340000000004</v>
      </c>
      <c r="K188">
        <v>9.5073519999999991</v>
      </c>
      <c r="L188">
        <v>5.8080809999999996</v>
      </c>
      <c r="M188">
        <v>8.4638980000000004</v>
      </c>
      <c r="N188">
        <v>6.9118139999999997</v>
      </c>
    </row>
    <row r="189" spans="1:14" x14ac:dyDescent="0.3">
      <c r="A189" s="3">
        <v>46021</v>
      </c>
      <c r="B189">
        <v>0.58279700000000001</v>
      </c>
      <c r="C189">
        <v>7.8278740000000004</v>
      </c>
      <c r="D189">
        <v>4.5828579999999999</v>
      </c>
      <c r="E189">
        <v>9.6161100000000008</v>
      </c>
      <c r="F189">
        <v>12.785553999999999</v>
      </c>
      <c r="G189">
        <v>2.3534730000000001</v>
      </c>
      <c r="H189">
        <v>5.397176</v>
      </c>
      <c r="I189">
        <v>2.7800739999999999</v>
      </c>
      <c r="J189">
        <v>6.6764950000000001</v>
      </c>
      <c r="K189">
        <v>9.5075479999999999</v>
      </c>
      <c r="L189">
        <v>5.8083479999999996</v>
      </c>
      <c r="M189">
        <v>8.4655649999999998</v>
      </c>
      <c r="N189">
        <v>6.9177929999999996</v>
      </c>
    </row>
    <row r="190" spans="1:14" x14ac:dyDescent="0.3">
      <c r="A190" s="3">
        <v>46022</v>
      </c>
      <c r="C190">
        <v>7.8148860000000004</v>
      </c>
      <c r="D190">
        <v>4.5751609999999996</v>
      </c>
      <c r="E190">
        <v>9.6195599999999999</v>
      </c>
      <c r="F190">
        <v>12.823191</v>
      </c>
      <c r="G190">
        <v>2.3481640000000001</v>
      </c>
      <c r="H190">
        <v>5.3920180000000002</v>
      </c>
      <c r="I190">
        <v>2.7723779999999998</v>
      </c>
      <c r="J190">
        <v>6.6673879999999999</v>
      </c>
      <c r="K190">
        <v>9.494237</v>
      </c>
      <c r="L190">
        <v>5.8001930000000002</v>
      </c>
      <c r="M190">
        <v>8.4512040000000006</v>
      </c>
      <c r="N190">
        <v>6.9174740000000003</v>
      </c>
    </row>
    <row r="191" spans="1:14" x14ac:dyDescent="0.3">
      <c r="A191" s="3">
        <v>46024</v>
      </c>
      <c r="B191">
        <v>0.569442</v>
      </c>
      <c r="C191">
        <v>7.8076470000000002</v>
      </c>
      <c r="D191">
        <v>4.5679829999999999</v>
      </c>
      <c r="E191">
        <v>9.6119579999999996</v>
      </c>
      <c r="F191">
        <v>12.808529</v>
      </c>
      <c r="G191">
        <v>2.340179</v>
      </c>
      <c r="H191">
        <v>5.385516</v>
      </c>
      <c r="I191">
        <v>2.7647390000000001</v>
      </c>
      <c r="J191">
        <v>6.6598509999999997</v>
      </c>
      <c r="K191">
        <v>9.4853570000000005</v>
      </c>
      <c r="L191">
        <v>5.7917170000000002</v>
      </c>
      <c r="M191">
        <v>8.4314979999999995</v>
      </c>
      <c r="N191">
        <v>6.9094629999999997</v>
      </c>
    </row>
    <row r="192" spans="1:14" x14ac:dyDescent="0.3">
      <c r="A192" s="3">
        <v>46027</v>
      </c>
      <c r="C192">
        <v>7.8025929999999999</v>
      </c>
      <c r="D192">
        <v>4.5658659999999998</v>
      </c>
      <c r="E192">
        <v>9.6271439999999995</v>
      </c>
      <c r="F192">
        <v>12.835694999999999</v>
      </c>
      <c r="G192">
        <v>2.3375659999999998</v>
      </c>
      <c r="H192">
        <v>5.3829339999999997</v>
      </c>
      <c r="I192">
        <v>2.7622629999999999</v>
      </c>
      <c r="J192">
        <v>6.6580950000000003</v>
      </c>
      <c r="K192">
        <v>9.4836010000000002</v>
      </c>
      <c r="L192">
        <v>5.7884979999999997</v>
      </c>
      <c r="M192">
        <v>8.4234369999999998</v>
      </c>
      <c r="N192">
        <v>6.9032210000000003</v>
      </c>
    </row>
    <row r="193" spans="1:14" x14ac:dyDescent="0.3">
      <c r="A193" s="3">
        <v>46028</v>
      </c>
      <c r="B193">
        <v>0.56409600000000004</v>
      </c>
      <c r="C193">
        <v>7.8000489999999996</v>
      </c>
      <c r="D193">
        <v>4.563428</v>
      </c>
      <c r="E193">
        <v>9.6335099999999994</v>
      </c>
      <c r="F193">
        <v>12.851729000000001</v>
      </c>
      <c r="G193">
        <v>2.3348789999999999</v>
      </c>
      <c r="H193">
        <v>5.3803270000000003</v>
      </c>
      <c r="I193">
        <v>2.7597520000000002</v>
      </c>
      <c r="J193">
        <v>6.654407</v>
      </c>
      <c r="K193">
        <v>9.4801280000000006</v>
      </c>
      <c r="L193">
        <v>5.785914</v>
      </c>
      <c r="M193">
        <v>8.4211950000000009</v>
      </c>
      <c r="N193">
        <v>6.8945290000000004</v>
      </c>
    </row>
    <row r="194" spans="1:14" x14ac:dyDescent="0.3">
      <c r="A194" s="3">
        <v>46029</v>
      </c>
      <c r="B194">
        <v>0.56141200000000002</v>
      </c>
      <c r="C194">
        <v>7.801247</v>
      </c>
      <c r="D194">
        <v>4.5608550000000001</v>
      </c>
      <c r="E194">
        <v>9.6286290000000001</v>
      </c>
      <c r="F194">
        <v>12.834697999999999</v>
      </c>
      <c r="G194">
        <v>2.3322210000000001</v>
      </c>
      <c r="H194">
        <v>5.3771969999999998</v>
      </c>
      <c r="I194">
        <v>2.7573560000000001</v>
      </c>
      <c r="J194">
        <v>6.6542370000000002</v>
      </c>
      <c r="K194">
        <v>9.4707410000000003</v>
      </c>
      <c r="L194">
        <v>5.7820289999999996</v>
      </c>
      <c r="M194">
        <v>8.4234570000000009</v>
      </c>
      <c r="N194">
        <v>6.8913149999999996</v>
      </c>
    </row>
    <row r="195" spans="1:14" x14ac:dyDescent="0.3">
      <c r="A195" s="3">
        <v>46030</v>
      </c>
      <c r="B195">
        <v>0.55865100000000001</v>
      </c>
      <c r="C195">
        <v>7.7946949999999999</v>
      </c>
      <c r="D195">
        <v>4.558141</v>
      </c>
      <c r="E195">
        <v>9.596425</v>
      </c>
      <c r="F195">
        <v>12.798556</v>
      </c>
      <c r="G195">
        <v>2.3294990000000002</v>
      </c>
      <c r="H195">
        <v>5.374485</v>
      </c>
      <c r="I195">
        <v>2.7549410000000001</v>
      </c>
      <c r="J195">
        <v>6.6494759999999999</v>
      </c>
      <c r="K195">
        <v>9.4619400000000002</v>
      </c>
      <c r="L195">
        <v>5.7784490000000002</v>
      </c>
      <c r="M195">
        <v>8.4137690000000003</v>
      </c>
      <c r="N195">
        <v>6.8850899999999999</v>
      </c>
    </row>
    <row r="196" spans="1:14" x14ac:dyDescent="0.3">
      <c r="A196" s="3">
        <v>46031</v>
      </c>
      <c r="C196">
        <v>7.787293</v>
      </c>
      <c r="D196">
        <v>4.5503400000000003</v>
      </c>
      <c r="E196">
        <v>9.584975</v>
      </c>
      <c r="F196">
        <v>12.778515000000001</v>
      </c>
      <c r="G196">
        <v>2.3214959999999998</v>
      </c>
      <c r="H196">
        <v>5.3671230000000003</v>
      </c>
      <c r="I196">
        <v>2.7468499999999998</v>
      </c>
      <c r="J196">
        <v>6.6417739999999998</v>
      </c>
      <c r="K196">
        <v>9.4497900000000001</v>
      </c>
      <c r="L196">
        <v>5.7704230000000001</v>
      </c>
      <c r="M196">
        <v>8.4049969999999998</v>
      </c>
      <c r="N196">
        <v>6.8721719999999999</v>
      </c>
    </row>
    <row r="197" spans="1:14" x14ac:dyDescent="0.3">
      <c r="A197" s="3">
        <v>46034</v>
      </c>
      <c r="B197">
        <v>0.54799299999999995</v>
      </c>
      <c r="C197">
        <v>7.7799709999999997</v>
      </c>
      <c r="D197">
        <v>4.5474610000000002</v>
      </c>
      <c r="E197">
        <v>9.5896679999999996</v>
      </c>
      <c r="F197">
        <v>12.7974</v>
      </c>
      <c r="G197">
        <v>2.3187009999999999</v>
      </c>
      <c r="H197">
        <v>5.3636280000000003</v>
      </c>
      <c r="I197">
        <v>2.744313</v>
      </c>
      <c r="J197">
        <v>6.6374409999999999</v>
      </c>
      <c r="K197">
        <v>9.4382870000000008</v>
      </c>
      <c r="L197">
        <v>5.7671869999999998</v>
      </c>
      <c r="M197">
        <v>8.3955090000000006</v>
      </c>
      <c r="N197">
        <v>6.8667309999999997</v>
      </c>
    </row>
    <row r="198" spans="1:14" x14ac:dyDescent="0.3">
      <c r="A198" s="3">
        <v>46035</v>
      </c>
      <c r="B198">
        <v>0.54530900000000004</v>
      </c>
      <c r="C198">
        <v>7.7752980000000003</v>
      </c>
      <c r="D198">
        <v>4.5441900000000004</v>
      </c>
      <c r="E198">
        <v>9.5868590000000005</v>
      </c>
      <c r="F198">
        <v>12.798363999999999</v>
      </c>
      <c r="G198">
        <v>2.3159830000000001</v>
      </c>
      <c r="H198">
        <v>5.3598759999999999</v>
      </c>
      <c r="I198">
        <v>2.7416879999999999</v>
      </c>
      <c r="J198">
        <v>6.6341919999999996</v>
      </c>
      <c r="K198">
        <v>9.4323960000000007</v>
      </c>
      <c r="L198">
        <v>5.7642239999999996</v>
      </c>
      <c r="M198">
        <v>8.3901769999999996</v>
      </c>
      <c r="N198">
        <v>6.8668760000000004</v>
      </c>
    </row>
    <row r="199" spans="1:14" x14ac:dyDescent="0.3">
      <c r="A199" s="3">
        <v>46036</v>
      </c>
      <c r="B199">
        <v>0.54256400000000005</v>
      </c>
      <c r="C199">
        <v>7.7712950000000003</v>
      </c>
      <c r="D199">
        <v>4.5416759999999998</v>
      </c>
      <c r="E199">
        <v>9.5816239999999997</v>
      </c>
      <c r="F199">
        <v>12.786756</v>
      </c>
      <c r="G199">
        <v>2.3132809999999999</v>
      </c>
      <c r="H199">
        <v>5.3570060000000002</v>
      </c>
      <c r="I199">
        <v>2.7390569999999999</v>
      </c>
      <c r="J199">
        <v>6.6300920000000003</v>
      </c>
      <c r="K199">
        <v>9.4287510000000001</v>
      </c>
      <c r="L199">
        <v>5.7605430000000002</v>
      </c>
      <c r="M199">
        <v>8.3852519999999995</v>
      </c>
      <c r="N199">
        <v>6.8629470000000001</v>
      </c>
    </row>
    <row r="200" spans="1:14" x14ac:dyDescent="0.3">
      <c r="A200" s="3">
        <v>46037</v>
      </c>
      <c r="B200">
        <v>0.54256400000000005</v>
      </c>
      <c r="C200">
        <v>7.7720820000000002</v>
      </c>
      <c r="D200">
        <v>4.5385809999999998</v>
      </c>
      <c r="E200">
        <v>9.5782039999999995</v>
      </c>
      <c r="F200">
        <v>12.757891000000001</v>
      </c>
      <c r="G200">
        <v>2.3105699999999998</v>
      </c>
      <c r="H200">
        <v>5.352703</v>
      </c>
      <c r="I200">
        <v>2.7364320000000002</v>
      </c>
      <c r="J200">
        <v>6.6219950000000001</v>
      </c>
      <c r="K200">
        <v>9.4308899999999998</v>
      </c>
      <c r="L200">
        <v>5.7537039999999999</v>
      </c>
      <c r="M200">
        <v>8.3855360000000001</v>
      </c>
      <c r="N200">
        <v>6.8565990000000001</v>
      </c>
    </row>
    <row r="201" spans="1:14" x14ac:dyDescent="0.3">
      <c r="A201" s="3">
        <v>46038</v>
      </c>
      <c r="B201">
        <v>0.53179799999999999</v>
      </c>
      <c r="C201">
        <v>7.7657749999999997</v>
      </c>
      <c r="D201">
        <v>4.5303820000000004</v>
      </c>
      <c r="E201">
        <v>9.5693610000000007</v>
      </c>
      <c r="F201">
        <v>12.759620999999999</v>
      </c>
      <c r="G201">
        <v>2.3024939999999998</v>
      </c>
      <c r="H201">
        <v>5.3440659999999998</v>
      </c>
      <c r="I201">
        <v>2.728478</v>
      </c>
      <c r="J201">
        <v>6.6129600000000002</v>
      </c>
      <c r="K201">
        <v>9.4262549999999994</v>
      </c>
      <c r="L201">
        <v>5.7454140000000002</v>
      </c>
      <c r="M201">
        <v>8.3817419999999991</v>
      </c>
      <c r="N201">
        <v>6.8464460000000003</v>
      </c>
    </row>
    <row r="202" spans="1:14" x14ac:dyDescent="0.3">
      <c r="A202" s="3">
        <v>46041</v>
      </c>
      <c r="B202">
        <v>0.52926499999999999</v>
      </c>
      <c r="C202">
        <v>7.7632490000000001</v>
      </c>
      <c r="D202">
        <v>4.5278989999999997</v>
      </c>
      <c r="E202">
        <v>9.5667220000000004</v>
      </c>
      <c r="F202">
        <v>12.757073</v>
      </c>
      <c r="G202">
        <v>2.2998989999999999</v>
      </c>
      <c r="H202">
        <v>5.3414400000000004</v>
      </c>
      <c r="I202">
        <v>2.7259169999999999</v>
      </c>
      <c r="J202">
        <v>6.6103339999999999</v>
      </c>
      <c r="K202">
        <v>9.4235340000000001</v>
      </c>
      <c r="L202">
        <v>5.7429610000000002</v>
      </c>
      <c r="M202">
        <v>8.37927</v>
      </c>
      <c r="N202">
        <v>6.8438030000000003</v>
      </c>
    </row>
    <row r="203" spans="1:14" x14ac:dyDescent="0.3">
      <c r="A203" s="3">
        <v>46042</v>
      </c>
      <c r="B203">
        <v>0.52649599999999996</v>
      </c>
      <c r="C203">
        <v>7.758483</v>
      </c>
      <c r="D203">
        <v>4.5249569999999997</v>
      </c>
      <c r="E203">
        <v>9.5637539999999994</v>
      </c>
      <c r="F203">
        <v>12.720321999999999</v>
      </c>
      <c r="G203">
        <v>2.2972589999999999</v>
      </c>
      <c r="H203">
        <v>5.3373790000000003</v>
      </c>
      <c r="I203">
        <v>2.7232810000000001</v>
      </c>
      <c r="J203">
        <v>6.6043900000000004</v>
      </c>
      <c r="K203">
        <v>9.4199009999999994</v>
      </c>
      <c r="L203">
        <v>5.737635</v>
      </c>
      <c r="M203">
        <v>8.3747000000000007</v>
      </c>
      <c r="N203">
        <v>6.8445400000000003</v>
      </c>
    </row>
    <row r="204" spans="1:14" x14ac:dyDescent="0.3">
      <c r="A204" s="3">
        <v>46043</v>
      </c>
      <c r="B204">
        <v>0.52381999999999995</v>
      </c>
      <c r="C204">
        <v>7.7539420000000003</v>
      </c>
      <c r="D204">
        <v>4.522583</v>
      </c>
      <c r="E204">
        <v>9.5600699999999996</v>
      </c>
      <c r="F204">
        <v>12.746217</v>
      </c>
      <c r="G204">
        <v>2.2946270000000002</v>
      </c>
      <c r="H204">
        <v>5.3353099999999998</v>
      </c>
      <c r="I204">
        <v>2.72065</v>
      </c>
      <c r="J204">
        <v>6.6027930000000001</v>
      </c>
      <c r="K204">
        <v>9.413646</v>
      </c>
      <c r="L204">
        <v>5.7369789999999998</v>
      </c>
      <c r="M204">
        <v>8.3676770000000005</v>
      </c>
      <c r="N204">
        <v>6.8497700000000004</v>
      </c>
    </row>
    <row r="205" spans="1:14" x14ac:dyDescent="0.3">
      <c r="A205" s="3">
        <v>46044</v>
      </c>
      <c r="B205">
        <v>0.52101399999999998</v>
      </c>
      <c r="C205">
        <v>7.7523179999999998</v>
      </c>
      <c r="D205">
        <v>4.5204750000000002</v>
      </c>
      <c r="E205">
        <v>9.5573779999999999</v>
      </c>
      <c r="F205">
        <v>12.759225000000001</v>
      </c>
      <c r="G205">
        <v>2.292033</v>
      </c>
      <c r="H205">
        <v>5.3334869999999999</v>
      </c>
      <c r="I205">
        <v>2.718048</v>
      </c>
      <c r="J205">
        <v>6.6061920000000001</v>
      </c>
      <c r="K205">
        <v>9.4162440000000007</v>
      </c>
      <c r="L205">
        <v>5.7407180000000002</v>
      </c>
      <c r="M205">
        <v>8.3717520000000007</v>
      </c>
      <c r="N205">
        <v>6.8460669999999997</v>
      </c>
    </row>
    <row r="206" spans="1:14" x14ac:dyDescent="0.3">
      <c r="A206" s="3">
        <v>46045</v>
      </c>
      <c r="C206">
        <v>7.7468310000000002</v>
      </c>
      <c r="D206">
        <v>4.5147409999999999</v>
      </c>
      <c r="E206">
        <v>9.5841019999999997</v>
      </c>
      <c r="F206">
        <v>12.836527</v>
      </c>
      <c r="G206">
        <v>2.2843170000000002</v>
      </c>
      <c r="H206">
        <v>5.3259720000000002</v>
      </c>
      <c r="I206">
        <v>2.7103090000000001</v>
      </c>
      <c r="J206">
        <v>6.6017000000000001</v>
      </c>
      <c r="K206">
        <v>9.4156840000000006</v>
      </c>
      <c r="L206">
        <v>5.7358589999999996</v>
      </c>
      <c r="M206">
        <v>8.3673920000000006</v>
      </c>
      <c r="N206">
        <v>6.8378639999999997</v>
      </c>
    </row>
    <row r="207" spans="1:14" x14ac:dyDescent="0.3">
      <c r="A207" s="3">
        <v>46048</v>
      </c>
      <c r="C207">
        <v>7.7437610000000001</v>
      </c>
      <c r="D207">
        <v>4.5127389999999998</v>
      </c>
      <c r="E207">
        <v>9.5806679999999993</v>
      </c>
      <c r="F207">
        <v>12.830417000000001</v>
      </c>
      <c r="G207">
        <v>2.2818040000000002</v>
      </c>
      <c r="H207">
        <v>5.3239520000000002</v>
      </c>
      <c r="I207">
        <v>2.7078099999999998</v>
      </c>
      <c r="J207">
        <v>6.5998140000000003</v>
      </c>
      <c r="K207">
        <v>9.4141139999999996</v>
      </c>
      <c r="L207">
        <v>5.733428</v>
      </c>
      <c r="M207">
        <v>8.3662240000000008</v>
      </c>
      <c r="N207">
        <v>6.8366449999999999</v>
      </c>
    </row>
    <row r="208" spans="1:14" x14ac:dyDescent="0.3">
      <c r="A208" s="3">
        <v>46049</v>
      </c>
      <c r="C208">
        <v>7.743468</v>
      </c>
      <c r="D208">
        <v>4.5119020000000001</v>
      </c>
      <c r="E208">
        <v>9.5767989999999994</v>
      </c>
      <c r="F208">
        <v>12.838967999999999</v>
      </c>
      <c r="G208">
        <v>2.2796050000000001</v>
      </c>
      <c r="H208">
        <v>5.323823</v>
      </c>
      <c r="I208">
        <v>2.7057039999999999</v>
      </c>
      <c r="J208">
        <v>6.6002580000000002</v>
      </c>
      <c r="K208">
        <v>9.4186669999999992</v>
      </c>
      <c r="L208">
        <v>5.7332809999999998</v>
      </c>
      <c r="M208">
        <v>8.3691370000000003</v>
      </c>
      <c r="N208">
        <v>6.8370230000000003</v>
      </c>
    </row>
    <row r="209" spans="1:14" x14ac:dyDescent="0.3">
      <c r="A209" s="3">
        <v>46050</v>
      </c>
      <c r="B209">
        <v>0.50494000000000006</v>
      </c>
      <c r="C209">
        <v>7.7449529999999998</v>
      </c>
      <c r="D209">
        <v>4.5112370000000004</v>
      </c>
      <c r="E209">
        <v>9.5758550000000007</v>
      </c>
      <c r="F209">
        <v>12.835632</v>
      </c>
      <c r="G209">
        <v>2.277047</v>
      </c>
      <c r="H209">
        <v>5.3239260000000002</v>
      </c>
      <c r="I209">
        <v>2.7031879999999999</v>
      </c>
      <c r="J209">
        <v>6.5990570000000002</v>
      </c>
      <c r="K209">
        <v>9.4252610000000008</v>
      </c>
      <c r="L209">
        <v>5.7319389999999997</v>
      </c>
      <c r="M209">
        <v>8.3691370000000003</v>
      </c>
      <c r="N209">
        <v>6.8388819999999999</v>
      </c>
    </row>
    <row r="210" spans="1:14" x14ac:dyDescent="0.3">
      <c r="A210" s="3">
        <v>46051</v>
      </c>
      <c r="B210">
        <v>0.502224</v>
      </c>
      <c r="C210">
        <v>7.7444100000000002</v>
      </c>
      <c r="D210">
        <v>4.5103270000000002</v>
      </c>
      <c r="E210">
        <v>9.5768389999999997</v>
      </c>
      <c r="F210">
        <v>12.836334000000001</v>
      </c>
      <c r="G210">
        <v>2.2749380000000001</v>
      </c>
      <c r="H210">
        <v>5.3234769999999996</v>
      </c>
      <c r="I210">
        <v>2.701206</v>
      </c>
      <c r="J210">
        <v>6.600644</v>
      </c>
      <c r="K210">
        <v>9.4294259999999994</v>
      </c>
      <c r="L210">
        <v>5.733155</v>
      </c>
      <c r="M210">
        <v>8.3701349999999994</v>
      </c>
      <c r="N210">
        <v>6.8442949999999998</v>
      </c>
    </row>
    <row r="211" spans="1:14" x14ac:dyDescent="0.3">
      <c r="A211" s="3">
        <v>46052</v>
      </c>
      <c r="B211">
        <v>0.49147999999999997</v>
      </c>
      <c r="C211">
        <v>7.7372740000000002</v>
      </c>
      <c r="D211">
        <v>4.5018419999999999</v>
      </c>
      <c r="E211">
        <v>9.5704580000000004</v>
      </c>
      <c r="F211">
        <v>12.846928999999999</v>
      </c>
      <c r="G211">
        <v>2.2643580000000001</v>
      </c>
      <c r="H211">
        <v>5.316344</v>
      </c>
      <c r="I211">
        <v>2.6910029999999998</v>
      </c>
      <c r="J211">
        <v>6.5924550000000002</v>
      </c>
      <c r="K211">
        <v>9.4240759999999995</v>
      </c>
      <c r="L211">
        <v>5.7248970000000003</v>
      </c>
      <c r="M211">
        <v>8.3646779999999996</v>
      </c>
      <c r="N211">
        <v>6.8317500000000004</v>
      </c>
    </row>
    <row r="212" spans="1:14" x14ac:dyDescent="0.3">
      <c r="A212" s="3">
        <v>46055</v>
      </c>
      <c r="B212">
        <v>0.49147999999999997</v>
      </c>
      <c r="C212">
        <v>7.7372740000000002</v>
      </c>
      <c r="D212">
        <v>4.5018419999999999</v>
      </c>
      <c r="E212">
        <v>9.5704580000000004</v>
      </c>
      <c r="F212">
        <v>12.846928999999999</v>
      </c>
      <c r="G212">
        <v>2.2643580000000001</v>
      </c>
      <c r="H212">
        <v>5.316344</v>
      </c>
      <c r="I212">
        <v>2.6910029999999998</v>
      </c>
      <c r="J212">
        <v>6.5924550000000002</v>
      </c>
      <c r="K212">
        <v>9.4240759999999995</v>
      </c>
      <c r="L212">
        <v>5.7248970000000003</v>
      </c>
      <c r="M212">
        <v>8.3646779999999996</v>
      </c>
      <c r="N212">
        <v>6.8317500000000004</v>
      </c>
    </row>
    <row r="213" spans="1:14" x14ac:dyDescent="0.3">
      <c r="A213" s="3">
        <v>46056</v>
      </c>
      <c r="B213">
        <v>0</v>
      </c>
      <c r="C213">
        <v>7.7450159999999997</v>
      </c>
      <c r="D213">
        <v>4.5025979999999999</v>
      </c>
      <c r="E213">
        <v>9.5899800000000006</v>
      </c>
      <c r="F213">
        <v>12.858121000000001</v>
      </c>
      <c r="G213">
        <v>2.25</v>
      </c>
      <c r="H213">
        <v>5.3162659999999997</v>
      </c>
      <c r="I213">
        <v>2.6888649999999998</v>
      </c>
      <c r="J213">
        <v>6.5931620000000004</v>
      </c>
      <c r="K213">
        <v>9.4309809999999992</v>
      </c>
      <c r="L213">
        <v>5.7252770000000002</v>
      </c>
      <c r="M213">
        <v>8.3652350000000002</v>
      </c>
      <c r="N213">
        <v>6.8261250000000002</v>
      </c>
    </row>
    <row r="214" spans="1:14" x14ac:dyDescent="0.3">
      <c r="A214" s="3">
        <v>46057</v>
      </c>
      <c r="B214">
        <v>0</v>
      </c>
      <c r="C214">
        <v>7.7421350000000002</v>
      </c>
      <c r="D214">
        <v>4.4996169999999998</v>
      </c>
      <c r="E214">
        <v>9.5846610000000005</v>
      </c>
      <c r="F214">
        <v>12.851457</v>
      </c>
      <c r="G214">
        <v>2.25</v>
      </c>
      <c r="H214">
        <v>5.31311</v>
      </c>
      <c r="I214">
        <v>2.6861959999999998</v>
      </c>
      <c r="J214">
        <v>6.5902710000000004</v>
      </c>
      <c r="K214">
        <v>9.4277080000000009</v>
      </c>
      <c r="L214">
        <v>5.7222330000000001</v>
      </c>
      <c r="M214">
        <v>8.3619920000000008</v>
      </c>
      <c r="N214">
        <v>6.8221319999999999</v>
      </c>
    </row>
    <row r="215" spans="1:14" x14ac:dyDescent="0.3">
      <c r="A215" s="3">
        <v>46058</v>
      </c>
      <c r="B215">
        <v>0.48341299999999998</v>
      </c>
      <c r="C215">
        <v>7.7417069999999999</v>
      </c>
      <c r="D215">
        <v>4.4972729999999999</v>
      </c>
      <c r="E215">
        <v>9.5889480000000002</v>
      </c>
      <c r="F215">
        <v>12.855149000000001</v>
      </c>
      <c r="G215">
        <v>2.2567300000000001</v>
      </c>
      <c r="H215">
        <v>5.3086039999999999</v>
      </c>
      <c r="I215">
        <v>2.6840190000000002</v>
      </c>
      <c r="J215">
        <v>6.588419</v>
      </c>
      <c r="K215">
        <v>9.4264060000000001</v>
      </c>
      <c r="L215">
        <v>5.7191580000000002</v>
      </c>
      <c r="M215">
        <v>8.3652300000000004</v>
      </c>
      <c r="N215">
        <v>6.8236059999999998</v>
      </c>
    </row>
    <row r="216" spans="1:14" x14ac:dyDescent="0.3">
      <c r="A216" s="3">
        <v>46059</v>
      </c>
      <c r="B216">
        <v>0.475383</v>
      </c>
      <c r="C216">
        <v>7.7345220000000001</v>
      </c>
      <c r="D216">
        <v>4.4890980000000003</v>
      </c>
      <c r="E216">
        <v>9.5747060000000008</v>
      </c>
      <c r="F216">
        <v>12.848198</v>
      </c>
      <c r="G216">
        <v>2.2486860000000002</v>
      </c>
      <c r="H216">
        <v>5.2998560000000001</v>
      </c>
      <c r="I216">
        <v>2.6759909999999998</v>
      </c>
      <c r="J216">
        <v>6.5804739999999997</v>
      </c>
      <c r="K216">
        <v>9.4211189999999991</v>
      </c>
      <c r="L216">
        <v>5.7104429999999997</v>
      </c>
      <c r="M216">
        <v>8.3572939999999996</v>
      </c>
      <c r="N216">
        <v>6.8162900000000004</v>
      </c>
    </row>
    <row r="217" spans="1:14" x14ac:dyDescent="0.3">
      <c r="A217" s="3">
        <v>46062</v>
      </c>
      <c r="B217">
        <v>0.475383</v>
      </c>
      <c r="C217">
        <v>7.7345220000000001</v>
      </c>
      <c r="D217">
        <v>4.4890980000000003</v>
      </c>
      <c r="E217">
        <v>9.5747060000000008</v>
      </c>
      <c r="F217">
        <v>12.848198</v>
      </c>
      <c r="G217">
        <v>2.2400000000000002</v>
      </c>
      <c r="H217">
        <v>5.2998560000000001</v>
      </c>
      <c r="I217">
        <v>2.6759909999999998</v>
      </c>
      <c r="J217">
        <v>6.5804739999999997</v>
      </c>
      <c r="K217">
        <v>9.4211189999999991</v>
      </c>
      <c r="L217">
        <v>5.7104429999999997</v>
      </c>
      <c r="M217">
        <v>8.3572939999999996</v>
      </c>
      <c r="N217">
        <v>6.8162900000000004</v>
      </c>
    </row>
    <row r="218" spans="1:14" x14ac:dyDescent="0.3">
      <c r="A218" s="3">
        <v>46063</v>
      </c>
      <c r="B218">
        <v>0.47</v>
      </c>
      <c r="C218">
        <v>7.7263390000000003</v>
      </c>
      <c r="D218">
        <v>4.4846760000000003</v>
      </c>
      <c r="E218">
        <v>9.5718650000000007</v>
      </c>
      <c r="F218">
        <v>12.838958999999999</v>
      </c>
      <c r="G218">
        <v>2.2400000000000002</v>
      </c>
      <c r="H218">
        <v>5.2959329999999998</v>
      </c>
      <c r="I218">
        <v>2.6708630000000002</v>
      </c>
      <c r="J218">
        <v>6.5733990000000002</v>
      </c>
      <c r="K218">
        <v>9.4123540000000006</v>
      </c>
      <c r="L218">
        <v>5.7037839999999997</v>
      </c>
      <c r="M218">
        <v>8.3530040000000003</v>
      </c>
      <c r="N218">
        <v>6.8075010000000002</v>
      </c>
    </row>
    <row r="219" spans="1:14" x14ac:dyDescent="0.3">
      <c r="A219" s="3">
        <v>46064</v>
      </c>
      <c r="B219">
        <v>0.47</v>
      </c>
      <c r="C219">
        <v>7.7263390000000003</v>
      </c>
      <c r="D219">
        <v>4.4846760000000003</v>
      </c>
      <c r="E219">
        <v>9.5718650000000007</v>
      </c>
      <c r="F219">
        <v>12.838958999999999</v>
      </c>
      <c r="G219">
        <v>2.2400000000000002</v>
      </c>
      <c r="H219">
        <v>5.2959329999999998</v>
      </c>
      <c r="I219">
        <v>2.6708630000000002</v>
      </c>
      <c r="J219">
        <v>6.5733990000000002</v>
      </c>
      <c r="K219">
        <v>9.4123540000000006</v>
      </c>
      <c r="L219">
        <v>5.7037839999999997</v>
      </c>
      <c r="M219">
        <v>8.3530040000000003</v>
      </c>
      <c r="N219">
        <v>6.8075010000000002</v>
      </c>
    </row>
    <row r="220" spans="1:14" x14ac:dyDescent="0.3">
      <c r="A220" s="3">
        <v>46065</v>
      </c>
      <c r="B220">
        <v>0.47</v>
      </c>
      <c r="C220">
        <v>7.9615239999999998</v>
      </c>
      <c r="D220">
        <v>4.6093450000000002</v>
      </c>
      <c r="E220">
        <v>9.8636440000000007</v>
      </c>
      <c r="F220">
        <v>13.221418</v>
      </c>
      <c r="H220">
        <v>5.4349819999999998</v>
      </c>
      <c r="I220">
        <v>2.7326779999999999</v>
      </c>
      <c r="J220">
        <v>6.7339690000000001</v>
      </c>
      <c r="K220">
        <v>9.6723339999999993</v>
      </c>
      <c r="L220">
        <v>5.872052</v>
      </c>
      <c r="M220">
        <v>8.6215039999999998</v>
      </c>
      <c r="N220">
        <v>7.0894579999999996</v>
      </c>
    </row>
    <row r="221" spans="1:14" x14ac:dyDescent="0.3">
      <c r="A221" s="3">
        <v>46066</v>
      </c>
      <c r="B221">
        <v>0.47</v>
      </c>
      <c r="C221">
        <v>7.9615239999999998</v>
      </c>
      <c r="D221">
        <v>4.6093450000000002</v>
      </c>
      <c r="E221">
        <v>9.8636440000000007</v>
      </c>
      <c r="F221">
        <v>13.221418</v>
      </c>
      <c r="H221">
        <v>5.4349819999999998</v>
      </c>
      <c r="I221">
        <v>2.7326779999999999</v>
      </c>
      <c r="J221">
        <v>6.7339690000000001</v>
      </c>
      <c r="K221">
        <v>9.6723339999999993</v>
      </c>
      <c r="L221">
        <v>5.872052</v>
      </c>
      <c r="M221">
        <v>8.6215039999999998</v>
      </c>
      <c r="N221">
        <v>7.0894579999999996</v>
      </c>
    </row>
    <row r="222" spans="1:14" x14ac:dyDescent="0.3">
      <c r="A222" s="3">
        <v>46069</v>
      </c>
      <c r="B222">
        <v>0.47287200000000001</v>
      </c>
      <c r="C222">
        <v>7.9590319999999997</v>
      </c>
      <c r="D222">
        <v>4.6068680000000004</v>
      </c>
      <c r="E222">
        <v>9.8610989999999994</v>
      </c>
      <c r="F222">
        <v>13.218978999999999</v>
      </c>
      <c r="G222">
        <v>2.294918</v>
      </c>
      <c r="H222">
        <v>5.4323689999999996</v>
      </c>
      <c r="I222">
        <v>2.7301190000000002</v>
      </c>
      <c r="J222">
        <v>6.7313660000000004</v>
      </c>
      <c r="K222">
        <v>9.66967</v>
      </c>
      <c r="L222">
        <v>5.8696109999999999</v>
      </c>
      <c r="M222">
        <v>8.6190789999999993</v>
      </c>
      <c r="N222">
        <v>7.0868549999999999</v>
      </c>
    </row>
    <row r="223" spans="1:14" x14ac:dyDescent="0.3">
      <c r="A223" s="3">
        <v>46070</v>
      </c>
      <c r="B223">
        <v>0.46998899999999999</v>
      </c>
      <c r="C223">
        <v>7.9568830000000004</v>
      </c>
      <c r="D223">
        <v>4.6042259999999997</v>
      </c>
      <c r="E223">
        <v>9.8601960000000002</v>
      </c>
      <c r="F223">
        <v>13.219265</v>
      </c>
      <c r="G223">
        <v>2.2922199999999999</v>
      </c>
      <c r="H223">
        <v>5.4298869999999999</v>
      </c>
      <c r="I223">
        <v>2.7276790000000002</v>
      </c>
      <c r="J223">
        <v>6.7301640000000003</v>
      </c>
      <c r="K223">
        <v>9.6694309999999994</v>
      </c>
      <c r="L223">
        <v>5.8680339999999998</v>
      </c>
      <c r="M223">
        <v>8.6181249999999991</v>
      </c>
      <c r="N223">
        <v>7.0883050000000001</v>
      </c>
    </row>
    <row r="224" spans="1:14" x14ac:dyDescent="0.3">
      <c r="A224" s="3">
        <v>46071</v>
      </c>
      <c r="B224">
        <v>0.46734100000000001</v>
      </c>
      <c r="C224">
        <v>7.9526089999999998</v>
      </c>
      <c r="D224">
        <v>4.6014390000000001</v>
      </c>
      <c r="E224">
        <v>9.8449139999999993</v>
      </c>
      <c r="F224">
        <v>13.188340999999999</v>
      </c>
      <c r="G224">
        <v>2.289374</v>
      </c>
      <c r="H224">
        <v>5.4262160000000002</v>
      </c>
      <c r="I224">
        <v>2.725314</v>
      </c>
      <c r="J224">
        <v>6.729419</v>
      </c>
      <c r="K224">
        <v>9.6592529999999996</v>
      </c>
      <c r="L224">
        <v>5.867991</v>
      </c>
      <c r="M224">
        <v>8.6140039999999996</v>
      </c>
      <c r="N224">
        <v>7.0856880000000002</v>
      </c>
    </row>
    <row r="225" spans="1:14" x14ac:dyDescent="0.3">
      <c r="A225" s="3">
        <v>46072</v>
      </c>
      <c r="B225">
        <v>0.46462500000000001</v>
      </c>
      <c r="C225">
        <v>7.9507989999999999</v>
      </c>
      <c r="D225">
        <v>4.5989110000000002</v>
      </c>
      <c r="E225">
        <v>9.8472170000000006</v>
      </c>
      <c r="F225">
        <v>13.194025</v>
      </c>
      <c r="G225">
        <v>2.28681</v>
      </c>
      <c r="H225">
        <v>5.423826</v>
      </c>
      <c r="I225">
        <v>2.722747</v>
      </c>
      <c r="J225">
        <v>6.7261350000000002</v>
      </c>
      <c r="K225">
        <v>9.6577129999999993</v>
      </c>
      <c r="L225">
        <v>5.8657159999999999</v>
      </c>
      <c r="M225">
        <v>8.612228</v>
      </c>
      <c r="N225">
        <v>7.0791700000000004</v>
      </c>
    </row>
    <row r="226" spans="1:14" x14ac:dyDescent="0.3">
      <c r="A226" s="3">
        <v>46073</v>
      </c>
      <c r="B226">
        <v>0.46462500000000001</v>
      </c>
      <c r="C226">
        <v>7.9405840000000003</v>
      </c>
      <c r="D226">
        <v>4.5900429999999997</v>
      </c>
      <c r="E226">
        <v>9.8378049999999995</v>
      </c>
      <c r="F226">
        <v>13.185587</v>
      </c>
      <c r="G226">
        <v>2.28681</v>
      </c>
      <c r="H226">
        <v>5.414676</v>
      </c>
      <c r="I226">
        <v>2.7146319999999999</v>
      </c>
      <c r="J226">
        <v>6.7183619999999999</v>
      </c>
      <c r="K226">
        <v>9.6431830000000005</v>
      </c>
      <c r="L226">
        <v>5.858098</v>
      </c>
      <c r="M226">
        <v>8.6019489999999994</v>
      </c>
      <c r="N226">
        <v>7.0693089999999996</v>
      </c>
    </row>
    <row r="227" spans="1:14" x14ac:dyDescent="0.3">
      <c r="A227" s="3">
        <v>46076</v>
      </c>
      <c r="B227">
        <v>0.45396599999999998</v>
      </c>
      <c r="C227">
        <v>7.9389729999999998</v>
      </c>
      <c r="D227">
        <v>4.5869549999999997</v>
      </c>
      <c r="E227">
        <v>9.8307570000000002</v>
      </c>
      <c r="F227">
        <v>13.179155</v>
      </c>
      <c r="G227">
        <v>2.2762020000000001</v>
      </c>
      <c r="H227">
        <v>5.410863</v>
      </c>
      <c r="I227">
        <v>2.712062</v>
      </c>
      <c r="J227">
        <v>6.7154530000000001</v>
      </c>
      <c r="K227">
        <v>9.6380739999999996</v>
      </c>
      <c r="L227">
        <v>5.8546560000000003</v>
      </c>
      <c r="M227">
        <v>8.5964399999999994</v>
      </c>
      <c r="N227">
        <v>7.0682359999999997</v>
      </c>
    </row>
    <row r="228" spans="1:14" x14ac:dyDescent="0.3">
      <c r="A228" s="3">
        <v>46077</v>
      </c>
      <c r="B228">
        <v>0.45129799999999998</v>
      </c>
      <c r="C228">
        <v>7.9376660000000001</v>
      </c>
      <c r="D228">
        <v>4.5840480000000001</v>
      </c>
      <c r="E228">
        <v>9.8272209999999998</v>
      </c>
      <c r="F228">
        <v>13.174381</v>
      </c>
      <c r="G228">
        <v>2.2734969999999999</v>
      </c>
      <c r="H228">
        <v>5.4078020000000002</v>
      </c>
      <c r="I228">
        <v>2.7094339999999999</v>
      </c>
      <c r="J228">
        <v>6.7122260000000002</v>
      </c>
      <c r="K228">
        <v>9.6342350000000003</v>
      </c>
      <c r="L228">
        <v>5.8514629999999999</v>
      </c>
      <c r="M228">
        <v>8.5933980000000005</v>
      </c>
      <c r="N228">
        <v>7.0659010000000002</v>
      </c>
    </row>
    <row r="229" spans="1:14" x14ac:dyDescent="0.3">
      <c r="A229" s="3">
        <v>46078</v>
      </c>
      <c r="C229">
        <v>7.9347570000000003</v>
      </c>
      <c r="D229">
        <v>4.5811380000000002</v>
      </c>
      <c r="E229">
        <v>9.8214830000000006</v>
      </c>
      <c r="F229">
        <v>13.162677</v>
      </c>
      <c r="H229">
        <v>5.4045740000000002</v>
      </c>
      <c r="I229">
        <v>2.7067519999999998</v>
      </c>
      <c r="J229">
        <v>6.7094529999999999</v>
      </c>
      <c r="K229">
        <v>9.6319999999999997</v>
      </c>
      <c r="L229">
        <v>5.8489060000000004</v>
      </c>
      <c r="M229">
        <v>8.5906950000000002</v>
      </c>
      <c r="N229">
        <v>7.0610200000000001</v>
      </c>
    </row>
    <row r="230" spans="1:14" x14ac:dyDescent="0.3">
      <c r="A230" s="3">
        <v>46079</v>
      </c>
      <c r="B230">
        <v>0.44580799999999998</v>
      </c>
      <c r="C230">
        <v>7.9313690000000001</v>
      </c>
      <c r="D230">
        <v>4.5781850000000004</v>
      </c>
      <c r="E230">
        <v>9.8161760000000005</v>
      </c>
      <c r="F230">
        <v>13.149858999999999</v>
      </c>
      <c r="G230">
        <v>2.267801</v>
      </c>
      <c r="H230">
        <v>5.4015659999999999</v>
      </c>
      <c r="I230">
        <v>2.7039499999999999</v>
      </c>
      <c r="J230">
        <v>6.7057589999999996</v>
      </c>
      <c r="K230">
        <v>9.6296370000000007</v>
      </c>
      <c r="L230">
        <v>5.8453390000000001</v>
      </c>
      <c r="M230">
        <v>8.588571</v>
      </c>
      <c r="N230">
        <v>7.05403</v>
      </c>
    </row>
    <row r="231" spans="1:14" x14ac:dyDescent="0.3">
      <c r="A231" s="3">
        <v>46080</v>
      </c>
      <c r="B231">
        <v>0.437751</v>
      </c>
      <c r="C231">
        <v>7.9098569999999997</v>
      </c>
      <c r="D231">
        <v>4.5625900000000001</v>
      </c>
      <c r="E231">
        <v>9.7847840000000001</v>
      </c>
      <c r="F231">
        <v>13.073880000000001</v>
      </c>
      <c r="G231">
        <v>2.2597399999999999</v>
      </c>
      <c r="H231">
        <v>5.3933530000000003</v>
      </c>
      <c r="I231">
        <v>2.6878220000000002</v>
      </c>
      <c r="J231">
        <v>6.68811</v>
      </c>
      <c r="K231">
        <v>9.6015219999999992</v>
      </c>
      <c r="L231">
        <v>5.8260730000000001</v>
      </c>
      <c r="M231">
        <v>8.5559999999999992</v>
      </c>
      <c r="N231">
        <v>7.0452310000000002</v>
      </c>
    </row>
    <row r="232" spans="1:14" x14ac:dyDescent="0.3">
      <c r="A232" s="3">
        <v>46083</v>
      </c>
      <c r="B232">
        <v>0.43507800000000002</v>
      </c>
      <c r="C232">
        <v>7.8943019999999997</v>
      </c>
      <c r="D232">
        <v>4.5587039999999996</v>
      </c>
      <c r="E232">
        <v>9.7770589999999995</v>
      </c>
      <c r="F232">
        <v>13.062391999999999</v>
      </c>
      <c r="G232">
        <v>2.2567499999999998</v>
      </c>
      <c r="H232">
        <v>5.388916</v>
      </c>
      <c r="I232">
        <v>2.6846869999999998</v>
      </c>
      <c r="J232">
        <v>6.6809969999999996</v>
      </c>
      <c r="K232">
        <v>9.5812989999999996</v>
      </c>
      <c r="L232">
        <v>5.8197530000000004</v>
      </c>
      <c r="M232">
        <v>8.5488440000000008</v>
      </c>
      <c r="N232">
        <v>7.0372570000000003</v>
      </c>
    </row>
    <row r="233" spans="1:14" x14ac:dyDescent="0.3">
      <c r="A233" s="3">
        <v>46084</v>
      </c>
      <c r="B233">
        <v>0.43507800000000002</v>
      </c>
      <c r="C233">
        <v>7.8885430000000003</v>
      </c>
      <c r="D233">
        <v>4.5549749999999998</v>
      </c>
      <c r="E233">
        <v>9.7712649999999996</v>
      </c>
      <c r="F233">
        <v>13.051023000000001</v>
      </c>
      <c r="G233">
        <v>2.2567499999999998</v>
      </c>
      <c r="H233">
        <v>5.3854920000000002</v>
      </c>
      <c r="I233">
        <v>2.6819139999999999</v>
      </c>
      <c r="J233">
        <v>6.6765489999999996</v>
      </c>
      <c r="K233">
        <v>9.5729369999999996</v>
      </c>
      <c r="L233">
        <v>5.8155970000000003</v>
      </c>
      <c r="M233">
        <v>8.5403260000000003</v>
      </c>
      <c r="N233">
        <v>7.0253319999999997</v>
      </c>
    </row>
    <row r="234" spans="1:14" x14ac:dyDescent="0.3">
      <c r="A234" s="3">
        <v>46085</v>
      </c>
      <c r="B234">
        <v>0.42965900000000001</v>
      </c>
      <c r="C234">
        <v>7.8711190000000002</v>
      </c>
      <c r="D234">
        <v>4.5488119999999999</v>
      </c>
      <c r="E234">
        <v>9.7735839999999996</v>
      </c>
      <c r="F234">
        <v>13.074365</v>
      </c>
      <c r="G234">
        <v>2.2512530000000002</v>
      </c>
      <c r="H234">
        <v>5.3797949999999997</v>
      </c>
      <c r="I234">
        <v>2.6791990000000001</v>
      </c>
      <c r="J234">
        <v>6.6680809999999999</v>
      </c>
      <c r="K234">
        <v>9.5512049999999995</v>
      </c>
      <c r="L234">
        <v>5.8092449999999998</v>
      </c>
      <c r="M234">
        <v>8.5296059999999994</v>
      </c>
      <c r="N234">
        <v>7.0186120000000001</v>
      </c>
    </row>
    <row r="235" spans="1:14" x14ac:dyDescent="0.3">
      <c r="A235" s="3">
        <v>46086</v>
      </c>
      <c r="B235">
        <v>0.42965900000000001</v>
      </c>
      <c r="C235">
        <v>7.8649089999999999</v>
      </c>
      <c r="D235">
        <v>4.5452060000000003</v>
      </c>
      <c r="E235">
        <v>9.7690509999999993</v>
      </c>
      <c r="F235">
        <v>13.072115999999999</v>
      </c>
      <c r="G235">
        <v>2.2512530000000002</v>
      </c>
      <c r="H235">
        <v>5.3755110000000004</v>
      </c>
      <c r="I235">
        <v>2.6763180000000002</v>
      </c>
      <c r="J235">
        <v>6.6638739999999999</v>
      </c>
      <c r="K235">
        <v>9.5430679999999999</v>
      </c>
      <c r="L235">
        <v>5.8049730000000004</v>
      </c>
      <c r="M235">
        <v>8.5221350000000005</v>
      </c>
      <c r="N235">
        <v>7.0076669999999996</v>
      </c>
    </row>
    <row r="236" spans="1:14" x14ac:dyDescent="0.3">
      <c r="A236" s="3">
        <v>46087</v>
      </c>
      <c r="C236">
        <v>7.8478659999999998</v>
      </c>
      <c r="D236">
        <v>4.533881</v>
      </c>
      <c r="E236">
        <v>9.7446450000000002</v>
      </c>
      <c r="F236">
        <v>13.03411</v>
      </c>
      <c r="G236">
        <v>2.2512530000000002</v>
      </c>
      <c r="H236">
        <v>5.3640189999999999</v>
      </c>
      <c r="I236">
        <v>2.667878</v>
      </c>
      <c r="J236">
        <v>6.6508209999999996</v>
      </c>
      <c r="K236">
        <v>9.5237639999999999</v>
      </c>
      <c r="L236">
        <v>5.79068</v>
      </c>
      <c r="M236">
        <v>8.5120100000000001</v>
      </c>
      <c r="N236">
        <v>6.990901</v>
      </c>
    </row>
    <row r="237" spans="1:14" x14ac:dyDescent="0.3">
      <c r="A237" s="3">
        <v>46090</v>
      </c>
      <c r="C237">
        <v>7.8433349999999997</v>
      </c>
      <c r="D237">
        <v>4.5306899999999999</v>
      </c>
      <c r="E237">
        <v>9.7379219999999993</v>
      </c>
      <c r="F237">
        <v>12.931993</v>
      </c>
      <c r="G237">
        <v>2.2512530000000002</v>
      </c>
      <c r="H237">
        <v>5.3600779999999997</v>
      </c>
      <c r="I237">
        <v>2.6651799999999999</v>
      </c>
      <c r="J237">
        <v>6.6472829999999998</v>
      </c>
      <c r="K237">
        <v>9.5210139999999992</v>
      </c>
      <c r="L237">
        <v>5.7871180000000004</v>
      </c>
      <c r="M237">
        <v>8.5090249999999994</v>
      </c>
      <c r="N237">
        <v>6.98719</v>
      </c>
    </row>
    <row r="238" spans="1:14" x14ac:dyDescent="0.3">
      <c r="A238" s="3">
        <v>46091</v>
      </c>
      <c r="C238">
        <v>7.8415249999999999</v>
      </c>
      <c r="D238">
        <v>4.5276630000000004</v>
      </c>
      <c r="E238">
        <v>9.731465</v>
      </c>
      <c r="F238">
        <v>12.971505000000001</v>
      </c>
      <c r="G238">
        <v>2.2512530000000002</v>
      </c>
      <c r="H238">
        <v>5.3573589999999998</v>
      </c>
      <c r="I238">
        <v>2.6625510000000001</v>
      </c>
      <c r="J238">
        <v>6.6435449999999996</v>
      </c>
      <c r="K238">
        <v>9.523021</v>
      </c>
      <c r="L238">
        <v>5.7825490000000004</v>
      </c>
      <c r="M238">
        <v>8.5069909999999993</v>
      </c>
      <c r="N238">
        <v>6.987304</v>
      </c>
    </row>
    <row r="239" spans="1:14" x14ac:dyDescent="0.3">
      <c r="A239" s="3">
        <v>46092</v>
      </c>
      <c r="C239">
        <v>7.8381749999999997</v>
      </c>
      <c r="D239">
        <v>4.5231430000000001</v>
      </c>
      <c r="E239">
        <v>9.7168060000000001</v>
      </c>
      <c r="F239">
        <v>12.931053</v>
      </c>
      <c r="G239">
        <v>2.2512530000000002</v>
      </c>
      <c r="H239">
        <v>5.3525229999999997</v>
      </c>
      <c r="I239">
        <v>2.6597900000000001</v>
      </c>
      <c r="J239">
        <v>6.6405979999999998</v>
      </c>
      <c r="K239">
        <v>9.5198359999999997</v>
      </c>
      <c r="L239">
        <v>5.7787620000000004</v>
      </c>
      <c r="M239">
        <v>8.5142340000000001</v>
      </c>
      <c r="N239">
        <v>6.9875160000000003</v>
      </c>
    </row>
    <row r="240" spans="1:14" x14ac:dyDescent="0.3">
      <c r="A240" s="3">
        <v>46093</v>
      </c>
      <c r="B240">
        <v>0.40809299999999998</v>
      </c>
      <c r="C240">
        <v>7.8301280000000002</v>
      </c>
      <c r="D240">
        <v>4.5188259999999998</v>
      </c>
      <c r="E240">
        <v>9.7138039999999997</v>
      </c>
      <c r="F240">
        <v>12.913548</v>
      </c>
      <c r="G240">
        <v>2.229536</v>
      </c>
      <c r="H240">
        <v>5.3484160000000003</v>
      </c>
      <c r="I240">
        <v>2.6571470000000001</v>
      </c>
      <c r="J240">
        <v>6.6355089999999999</v>
      </c>
      <c r="K240">
        <v>9.5039899999999999</v>
      </c>
      <c r="L240">
        <v>5.7744239999999998</v>
      </c>
      <c r="M240">
        <v>8.5076090000000004</v>
      </c>
      <c r="N240">
        <v>6.9816520000000004</v>
      </c>
    </row>
    <row r="241" spans="1:14" x14ac:dyDescent="0.3">
      <c r="A241" s="3">
        <v>46094</v>
      </c>
      <c r="B241">
        <v>0.39737600000000001</v>
      </c>
      <c r="C241">
        <v>7.8181620000000001</v>
      </c>
      <c r="D241">
        <v>4.5073049999999997</v>
      </c>
      <c r="E241">
        <v>9.6971930000000004</v>
      </c>
      <c r="F241">
        <v>12.89648</v>
      </c>
      <c r="G241">
        <v>2.2186810000000001</v>
      </c>
      <c r="H241">
        <v>5.3363820000000004</v>
      </c>
      <c r="I241">
        <v>2.6464970000000001</v>
      </c>
      <c r="J241">
        <v>6.6224410000000002</v>
      </c>
      <c r="K241">
        <v>9.4903750000000002</v>
      </c>
      <c r="L241">
        <v>5.7619379999999998</v>
      </c>
      <c r="M241">
        <v>8.4939099999999996</v>
      </c>
      <c r="N241">
        <v>6.9669049999999997</v>
      </c>
    </row>
    <row r="242" spans="1:14" x14ac:dyDescent="0.3">
      <c r="A242" s="3">
        <v>46097</v>
      </c>
      <c r="B242">
        <v>0.39737600000000001</v>
      </c>
      <c r="C242">
        <v>7.8181620000000001</v>
      </c>
      <c r="D242">
        <v>4.5073049999999997</v>
      </c>
      <c r="E242">
        <v>9.6971930000000004</v>
      </c>
      <c r="F242">
        <v>12.89648</v>
      </c>
      <c r="G242">
        <v>2.2186810000000001</v>
      </c>
      <c r="H242">
        <v>5.3363820000000004</v>
      </c>
      <c r="I242">
        <v>2.6464970000000001</v>
      </c>
      <c r="J242">
        <v>6.6224410000000002</v>
      </c>
      <c r="K242">
        <v>9.4903750000000002</v>
      </c>
      <c r="L242">
        <v>5.7619379999999998</v>
      </c>
      <c r="M242">
        <v>8.4939099999999996</v>
      </c>
      <c r="N242">
        <v>6.9669049999999997</v>
      </c>
    </row>
    <row r="243" spans="1:14" x14ac:dyDescent="0.3">
      <c r="A243" s="3">
        <v>46098</v>
      </c>
      <c r="B243">
        <v>0.394621</v>
      </c>
      <c r="C243">
        <v>7.8041939999999999</v>
      </c>
      <c r="D243">
        <v>4.5030340000000004</v>
      </c>
      <c r="E243">
        <v>9.6871170000000006</v>
      </c>
      <c r="F243">
        <v>12.881633000000001</v>
      </c>
      <c r="G243">
        <v>2.215938</v>
      </c>
      <c r="H243">
        <v>5.3319710000000002</v>
      </c>
      <c r="I243">
        <v>2.6429399999999998</v>
      </c>
      <c r="J243">
        <v>6.6147349999999996</v>
      </c>
      <c r="K243">
        <v>9.4773589999999999</v>
      </c>
      <c r="L243">
        <v>5.7554150000000002</v>
      </c>
      <c r="M243">
        <v>8.4822839999999999</v>
      </c>
      <c r="N243">
        <v>6.9578480000000003</v>
      </c>
    </row>
    <row r="244" spans="1:14" x14ac:dyDescent="0.3">
      <c r="A244" s="3">
        <v>46099</v>
      </c>
      <c r="C244">
        <v>7.7892539999999997</v>
      </c>
      <c r="D244">
        <v>4.4981210000000003</v>
      </c>
      <c r="E244">
        <v>9.6695670000000007</v>
      </c>
      <c r="F244">
        <v>12.831168</v>
      </c>
      <c r="H244">
        <v>5.3267040000000003</v>
      </c>
      <c r="I244">
        <v>2.639939</v>
      </c>
      <c r="J244">
        <v>6.604546</v>
      </c>
      <c r="K244">
        <v>9.4585849999999994</v>
      </c>
      <c r="L244">
        <v>5.7479800000000001</v>
      </c>
      <c r="M244">
        <v>8.4629630000000002</v>
      </c>
      <c r="N244">
        <v>6.9545339999999998</v>
      </c>
    </row>
    <row r="245" spans="1:14" x14ac:dyDescent="0.3">
      <c r="A245" s="3">
        <v>46100</v>
      </c>
      <c r="C245">
        <v>7.7809179999999998</v>
      </c>
      <c r="D245">
        <v>4.4948769999999998</v>
      </c>
      <c r="E245">
        <v>9.6586829999999999</v>
      </c>
      <c r="F245">
        <v>12.836086999999999</v>
      </c>
      <c r="H245">
        <v>5.3225429999999996</v>
      </c>
      <c r="I245">
        <v>2.6372840000000002</v>
      </c>
      <c r="J245">
        <v>6.5999249999999998</v>
      </c>
      <c r="K245">
        <v>9.4490429999999996</v>
      </c>
      <c r="L245">
        <v>5.7441250000000004</v>
      </c>
      <c r="M245">
        <v>8.4574309999999997</v>
      </c>
      <c r="N245">
        <v>6.944121</v>
      </c>
    </row>
    <row r="246" spans="1:14" x14ac:dyDescent="0.3">
      <c r="A246" s="3">
        <v>46101</v>
      </c>
      <c r="C246">
        <v>7.7733920000000003</v>
      </c>
      <c r="D246">
        <v>4.484273</v>
      </c>
      <c r="E246">
        <v>9.6017740000000007</v>
      </c>
      <c r="F246">
        <v>12.776465999999999</v>
      </c>
      <c r="H246">
        <v>5.311871</v>
      </c>
      <c r="I246">
        <v>2.6266029999999998</v>
      </c>
      <c r="J246">
        <v>6.5896850000000002</v>
      </c>
      <c r="K246">
        <v>9.443638</v>
      </c>
      <c r="L246">
        <v>5.7362099999999998</v>
      </c>
      <c r="M246">
        <v>8.4238549999999996</v>
      </c>
      <c r="N246">
        <v>6.9318540000000004</v>
      </c>
    </row>
    <row r="247" spans="1:14" x14ac:dyDescent="0.3">
      <c r="A247" s="3">
        <v>46104</v>
      </c>
      <c r="C247">
        <v>7.7733920000000003</v>
      </c>
      <c r="D247">
        <v>4.484273</v>
      </c>
      <c r="E247">
        <v>9.6017740000000007</v>
      </c>
      <c r="F247">
        <v>12.776465999999999</v>
      </c>
      <c r="H247">
        <v>5.311871</v>
      </c>
      <c r="I247">
        <v>2.6266029999999998</v>
      </c>
      <c r="J247">
        <v>6.5896850000000002</v>
      </c>
      <c r="K247">
        <v>9.443638</v>
      </c>
      <c r="L247">
        <v>5.7362099999999998</v>
      </c>
      <c r="M247">
        <v>8.4238549999999996</v>
      </c>
      <c r="N247">
        <v>6.9318540000000004</v>
      </c>
    </row>
    <row r="248" spans="1:14" x14ac:dyDescent="0.3">
      <c r="A248" s="3">
        <v>46105</v>
      </c>
      <c r="C248">
        <v>7.7733920000000003</v>
      </c>
      <c r="D248">
        <v>4.484273</v>
      </c>
      <c r="E248">
        <v>9.6017740000000007</v>
      </c>
      <c r="F248">
        <v>12.776465999999999</v>
      </c>
      <c r="H248">
        <v>5.311871</v>
      </c>
      <c r="I248">
        <v>2.6266029999999998</v>
      </c>
      <c r="J248">
        <v>6.5896850000000002</v>
      </c>
      <c r="K248">
        <v>9.443638</v>
      </c>
      <c r="L248">
        <v>5.7362099999999998</v>
      </c>
      <c r="M248">
        <v>8.4238549999999996</v>
      </c>
      <c r="N248">
        <v>6.9318540000000004</v>
      </c>
    </row>
    <row r="249" spans="1:14" x14ac:dyDescent="0.3">
      <c r="A249" s="3">
        <v>46106</v>
      </c>
      <c r="C249">
        <v>7.7733920000000003</v>
      </c>
      <c r="D249">
        <v>4.484273</v>
      </c>
      <c r="E249">
        <v>9.6017740000000007</v>
      </c>
      <c r="F249">
        <v>12.776465999999999</v>
      </c>
      <c r="H249">
        <v>5.311871</v>
      </c>
      <c r="I249">
        <v>2.6266029999999998</v>
      </c>
      <c r="J249">
        <v>6.5896850000000002</v>
      </c>
      <c r="K249">
        <v>9.443638</v>
      </c>
      <c r="L249">
        <v>5.7362099999999998</v>
      </c>
      <c r="M249">
        <v>8.4238549999999996</v>
      </c>
      <c r="N249">
        <v>6.9318540000000004</v>
      </c>
    </row>
    <row r="250" spans="1:14" x14ac:dyDescent="0.3">
      <c r="A250" s="3">
        <v>46107</v>
      </c>
      <c r="C250">
        <v>7.7591590000000004</v>
      </c>
      <c r="D250">
        <v>4.4736589999999996</v>
      </c>
      <c r="E250">
        <v>9.5902200000000004</v>
      </c>
      <c r="F250">
        <v>12.75759</v>
      </c>
      <c r="G250">
        <v>5.2979620000000001</v>
      </c>
      <c r="H250">
        <v>5.2979620000000001</v>
      </c>
      <c r="I250">
        <v>2.6184430000000001</v>
      </c>
      <c r="J250">
        <v>6.5758609999999997</v>
      </c>
      <c r="K250">
        <v>9.4282839999999997</v>
      </c>
      <c r="L250">
        <v>5.723198</v>
      </c>
      <c r="M250">
        <v>8.4234100000000005</v>
      </c>
      <c r="N250">
        <v>6.9117189999999997</v>
      </c>
    </row>
    <row r="251" spans="1:14" x14ac:dyDescent="0.3">
      <c r="A251" s="3">
        <v>46108</v>
      </c>
      <c r="C251">
        <v>7.7733920000000003</v>
      </c>
      <c r="D251">
        <v>4.484273</v>
      </c>
      <c r="E251">
        <v>9.6017740000000007</v>
      </c>
      <c r="F251">
        <v>12.776465999999999</v>
      </c>
      <c r="H251">
        <v>5.311871</v>
      </c>
      <c r="I251">
        <v>2.6266029999999998</v>
      </c>
      <c r="J251">
        <v>6.5896850000000002</v>
      </c>
      <c r="K251">
        <v>9.443638</v>
      </c>
      <c r="L251">
        <v>5.7362099999999998</v>
      </c>
      <c r="M251">
        <v>8.4238549999999996</v>
      </c>
      <c r="N251">
        <v>6.9318540000000004</v>
      </c>
    </row>
    <row r="252" spans="1:14" x14ac:dyDescent="0.3">
      <c r="A252" s="3">
        <v>46111</v>
      </c>
      <c r="C252">
        <v>7.7302710000000001</v>
      </c>
      <c r="D252">
        <v>4.4616369999999996</v>
      </c>
      <c r="E252">
        <v>9.5377209999999994</v>
      </c>
      <c r="F252">
        <v>12.651202</v>
      </c>
      <c r="H252">
        <v>5.2807849999999998</v>
      </c>
      <c r="I252">
        <v>2.6103320000000001</v>
      </c>
      <c r="J252">
        <v>6.5566930000000001</v>
      </c>
      <c r="K252">
        <v>9.3827499999999997</v>
      </c>
      <c r="L252">
        <v>5.706512</v>
      </c>
      <c r="M252">
        <v>8.3786670000000001</v>
      </c>
      <c r="N252">
        <v>6.8772219999999997</v>
      </c>
    </row>
    <row r="253" spans="1:14" x14ac:dyDescent="0.3">
      <c r="A253" s="3">
        <v>46112</v>
      </c>
      <c r="C253">
        <v>7.7175969999999996</v>
      </c>
      <c r="D253">
        <v>4.4557979999999997</v>
      </c>
      <c r="E253">
        <v>9.5291259999999998</v>
      </c>
      <c r="F253">
        <v>12.65573</v>
      </c>
      <c r="H253">
        <v>5.2771910000000002</v>
      </c>
      <c r="I253">
        <v>2.6051690000000001</v>
      </c>
      <c r="J253">
        <v>6.5493050000000004</v>
      </c>
      <c r="K253">
        <v>9.3667669999999994</v>
      </c>
      <c r="L253">
        <v>5.6989859999999997</v>
      </c>
      <c r="M253">
        <v>8.3616620000000008</v>
      </c>
      <c r="N253">
        <v>6.8761049999999999</v>
      </c>
    </row>
    <row r="254" spans="1:14" x14ac:dyDescent="0.3">
      <c r="A254" s="3">
        <v>46113</v>
      </c>
      <c r="C254">
        <v>7.7070970000000001</v>
      </c>
      <c r="D254">
        <v>4.4350209999999999</v>
      </c>
      <c r="E254">
        <v>9.5230949999999996</v>
      </c>
      <c r="F254">
        <v>12.664935</v>
      </c>
      <c r="H254">
        <v>5.2580419999999997</v>
      </c>
      <c r="I254">
        <v>2.5891130000000002</v>
      </c>
      <c r="J254">
        <v>6.5306600000000001</v>
      </c>
      <c r="K254">
        <v>9.353567</v>
      </c>
      <c r="L254">
        <v>5.6794750000000001</v>
      </c>
      <c r="M254">
        <v>8.354711</v>
      </c>
      <c r="N254">
        <v>6.8614879999999996</v>
      </c>
    </row>
    <row r="255" spans="1:14" x14ac:dyDescent="0.3">
      <c r="A255" s="3">
        <v>46118</v>
      </c>
      <c r="C255">
        <v>7.6954969999999996</v>
      </c>
      <c r="D255">
        <v>4.4325060000000001</v>
      </c>
      <c r="E255">
        <v>9.5352440000000005</v>
      </c>
      <c r="F255">
        <v>12.632630000000001</v>
      </c>
      <c r="H255">
        <v>5.2506529999999998</v>
      </c>
      <c r="I255">
        <v>2.586195</v>
      </c>
      <c r="J255">
        <v>6.5201339999999997</v>
      </c>
      <c r="K255">
        <v>9.3354809999999997</v>
      </c>
      <c r="L255">
        <v>5.6707280000000004</v>
      </c>
      <c r="M255">
        <v>8.3489240000000002</v>
      </c>
      <c r="N255">
        <v>6.8577510000000004</v>
      </c>
    </row>
    <row r="256" spans="1:14" x14ac:dyDescent="0.3">
      <c r="A256" s="3">
        <v>46119</v>
      </c>
      <c r="C256">
        <v>7.6954969999999996</v>
      </c>
      <c r="D256">
        <v>4.4325060000000001</v>
      </c>
      <c r="E256">
        <v>9.5352440000000005</v>
      </c>
      <c r="F256">
        <v>12.632630000000001</v>
      </c>
      <c r="H256">
        <v>5.2506529999999998</v>
      </c>
      <c r="I256">
        <v>2.586195</v>
      </c>
      <c r="J256">
        <v>6.5201339999999997</v>
      </c>
      <c r="K256">
        <v>9.3354809999999997</v>
      </c>
      <c r="L256">
        <v>5.6707280000000004</v>
      </c>
      <c r="M256">
        <v>8.3489240000000002</v>
      </c>
      <c r="N256">
        <v>6.8577510000000004</v>
      </c>
    </row>
    <row r="257" spans="1:14" x14ac:dyDescent="0.3">
      <c r="A257" s="3">
        <v>46120</v>
      </c>
      <c r="C257">
        <v>7.7042630000000001</v>
      </c>
      <c r="D257">
        <v>4.4314600000000004</v>
      </c>
      <c r="E257">
        <v>9.5466770000000007</v>
      </c>
      <c r="F257">
        <v>12.569990000000001</v>
      </c>
      <c r="H257">
        <v>5.251379</v>
      </c>
      <c r="I257">
        <v>2.5824410000000002</v>
      </c>
      <c r="J257">
        <v>6.5239130000000003</v>
      </c>
      <c r="K257">
        <v>9.3385590000000001</v>
      </c>
      <c r="L257">
        <v>5.6723340000000002</v>
      </c>
      <c r="M257">
        <v>8.3601659999999995</v>
      </c>
      <c r="N257">
        <v>6.8558440000000003</v>
      </c>
    </row>
    <row r="258" spans="1:14" x14ac:dyDescent="0.3">
      <c r="A258" s="3">
        <v>46121</v>
      </c>
      <c r="C258">
        <v>7.7122299999999999</v>
      </c>
      <c r="D258">
        <v>4.4299809999999997</v>
      </c>
      <c r="E258">
        <v>9.5433509999999995</v>
      </c>
      <c r="F258">
        <v>12.56621</v>
      </c>
      <c r="H258">
        <v>5.2504020000000002</v>
      </c>
      <c r="I258">
        <v>2.5800360000000002</v>
      </c>
      <c r="J258">
        <v>6.5282730000000004</v>
      </c>
      <c r="K258">
        <v>9.3699379999999994</v>
      </c>
      <c r="L258">
        <v>5.6731150000000001</v>
      </c>
      <c r="M258">
        <v>8.3662340000000004</v>
      </c>
      <c r="N258">
        <v>6.8870649999999998</v>
      </c>
    </row>
    <row r="259" spans="1:14" x14ac:dyDescent="0.3">
      <c r="A259" s="3">
        <v>46122</v>
      </c>
      <c r="B259">
        <v>0.324513</v>
      </c>
      <c r="C259">
        <v>7.7100429999999998</v>
      </c>
      <c r="D259">
        <v>4.4261569999999999</v>
      </c>
      <c r="E259">
        <v>9.5334610000000009</v>
      </c>
      <c r="F259">
        <v>12.623616</v>
      </c>
      <c r="G259">
        <v>2.1448320000000001</v>
      </c>
      <c r="H259">
        <v>5.2455759999999998</v>
      </c>
      <c r="I259">
        <v>2.572193</v>
      </c>
      <c r="J259">
        <v>6.526878</v>
      </c>
      <c r="K259">
        <v>9.3836130000000004</v>
      </c>
      <c r="L259">
        <v>5.6712210000000001</v>
      </c>
      <c r="M259">
        <v>8.3630089999999999</v>
      </c>
      <c r="N259">
        <v>6.8925599999999996</v>
      </c>
    </row>
    <row r="260" spans="1:14" x14ac:dyDescent="0.3">
      <c r="A260" s="3">
        <v>46125</v>
      </c>
      <c r="C260">
        <v>7.7189480000000001</v>
      </c>
      <c r="D260">
        <v>4.4206810000000001</v>
      </c>
      <c r="E260">
        <v>9.5820699999999999</v>
      </c>
      <c r="F260">
        <v>12.739319</v>
      </c>
      <c r="H260">
        <v>5.2389380000000001</v>
      </c>
      <c r="I260">
        <v>2.5676139999999998</v>
      </c>
      <c r="J260">
        <v>6.5255320000000001</v>
      </c>
      <c r="K260">
        <v>9.3699779999999997</v>
      </c>
      <c r="L260">
        <v>5.6667740000000002</v>
      </c>
      <c r="M260">
        <v>8.3576920000000001</v>
      </c>
      <c r="N260">
        <v>6.8879440000000001</v>
      </c>
    </row>
    <row r="261" spans="1:14" x14ac:dyDescent="0.3">
      <c r="A261" s="3">
        <v>46126</v>
      </c>
      <c r="C261">
        <v>7.7189480000000001</v>
      </c>
      <c r="D261">
        <v>4.4206810000000001</v>
      </c>
      <c r="E261">
        <v>9.5820699999999999</v>
      </c>
      <c r="F261">
        <v>12.739319</v>
      </c>
      <c r="H261">
        <v>5.2389380000000001</v>
      </c>
      <c r="I261">
        <v>2.5676139999999998</v>
      </c>
      <c r="J261">
        <v>6.5255320000000001</v>
      </c>
      <c r="K261">
        <v>9.3699779999999997</v>
      </c>
      <c r="L261">
        <v>5.6667740000000002</v>
      </c>
      <c r="M261">
        <v>8.3576920000000001</v>
      </c>
      <c r="N261">
        <v>6.8879440000000001</v>
      </c>
    </row>
    <row r="262" spans="1:14" x14ac:dyDescent="0.3">
      <c r="A262" s="3">
        <v>46127</v>
      </c>
      <c r="C262">
        <v>7.7103520000000003</v>
      </c>
      <c r="D262">
        <v>4.4177030000000004</v>
      </c>
      <c r="E262">
        <v>9.581588</v>
      </c>
      <c r="F262">
        <v>12.703644000000001</v>
      </c>
      <c r="H262">
        <v>5.2361849999999999</v>
      </c>
      <c r="I262">
        <v>2.5643440000000002</v>
      </c>
      <c r="J262">
        <v>6.5262630000000001</v>
      </c>
      <c r="K262">
        <v>9.3551780000000004</v>
      </c>
      <c r="L262">
        <v>5.6656500000000003</v>
      </c>
      <c r="M262">
        <v>8.3413369999999993</v>
      </c>
      <c r="N262">
        <v>6.8689289999999996</v>
      </c>
    </row>
    <row r="263" spans="1:14" x14ac:dyDescent="0.3">
      <c r="A263" s="3">
        <v>46128</v>
      </c>
      <c r="C263">
        <v>7.7193849999999999</v>
      </c>
      <c r="D263">
        <v>4.4147860000000003</v>
      </c>
      <c r="E263">
        <v>9.573086</v>
      </c>
      <c r="F263">
        <v>12.745115999999999</v>
      </c>
      <c r="H263">
        <v>5.2351510000000001</v>
      </c>
      <c r="I263">
        <v>2.5616089999999998</v>
      </c>
      <c r="J263">
        <v>6.5254490000000001</v>
      </c>
      <c r="K263">
        <v>9.3575339999999994</v>
      </c>
      <c r="L263">
        <v>5.6635730000000004</v>
      </c>
      <c r="M263">
        <v>8.3467920000000007</v>
      </c>
      <c r="N263">
        <v>6.871467</v>
      </c>
    </row>
    <row r="264" spans="1:14" x14ac:dyDescent="0.3">
      <c r="A264" s="3">
        <v>46129</v>
      </c>
      <c r="B264">
        <v>0.30574299999999999</v>
      </c>
      <c r="C264">
        <v>7.7296529999999999</v>
      </c>
      <c r="D264">
        <v>4.4105340000000002</v>
      </c>
      <c r="E264">
        <v>9.5718499999999995</v>
      </c>
      <c r="F264">
        <v>12.725251999999999</v>
      </c>
      <c r="G264">
        <v>2.123459</v>
      </c>
      <c r="H264">
        <v>5.228561</v>
      </c>
      <c r="I264">
        <v>2.5526450000000001</v>
      </c>
      <c r="J264">
        <v>6.5241790000000002</v>
      </c>
      <c r="K264">
        <v>9.3893690000000003</v>
      </c>
      <c r="L264">
        <v>5.6639010000000001</v>
      </c>
      <c r="M264">
        <v>8.3478870000000001</v>
      </c>
      <c r="N264">
        <v>6.8634069999999996</v>
      </c>
    </row>
    <row r="265" spans="1:14" x14ac:dyDescent="0.3">
      <c r="A265" s="3">
        <v>46132</v>
      </c>
      <c r="C265">
        <v>7.7337689999999997</v>
      </c>
      <c r="D265">
        <v>4.4089369999999999</v>
      </c>
      <c r="E265">
        <v>9.5723970000000005</v>
      </c>
      <c r="F265">
        <v>12.722284</v>
      </c>
      <c r="H265">
        <v>5.2281339999999998</v>
      </c>
      <c r="I265">
        <v>2.5504829999999998</v>
      </c>
      <c r="J265">
        <v>6.5301660000000004</v>
      </c>
      <c r="K265">
        <v>9.3955389999999994</v>
      </c>
      <c r="L265">
        <v>5.6639429999999997</v>
      </c>
      <c r="M265">
        <v>8.3681649999999994</v>
      </c>
      <c r="N265">
        <v>6.8873850000000001</v>
      </c>
    </row>
    <row r="266" spans="1:14" x14ac:dyDescent="0.3">
      <c r="A266" s="3">
        <v>46133</v>
      </c>
      <c r="C266">
        <v>7.737158</v>
      </c>
      <c r="D266">
        <v>4.4075049999999996</v>
      </c>
      <c r="E266">
        <v>9.5700479999999999</v>
      </c>
      <c r="F266">
        <v>12.699232</v>
      </c>
      <c r="H266">
        <v>5.2253730000000003</v>
      </c>
      <c r="I266">
        <v>2.5472519999999998</v>
      </c>
      <c r="J266">
        <v>6.5271309999999998</v>
      </c>
      <c r="K266">
        <v>9.4033110000000004</v>
      </c>
      <c r="L266">
        <v>5.6616619999999998</v>
      </c>
      <c r="M266">
        <v>8.3669600000000006</v>
      </c>
      <c r="N266">
        <v>6.8847300000000002</v>
      </c>
    </row>
    <row r="267" spans="1:14" x14ac:dyDescent="0.3">
      <c r="A267" s="3">
        <v>46134</v>
      </c>
      <c r="C267">
        <v>7.7259770000000003</v>
      </c>
      <c r="D267">
        <v>4.4025920000000003</v>
      </c>
      <c r="E267">
        <v>9.5619130000000006</v>
      </c>
      <c r="F267">
        <v>12.717782</v>
      </c>
      <c r="H267">
        <v>5.2194079999999996</v>
      </c>
      <c r="I267">
        <v>2.5441630000000002</v>
      </c>
      <c r="J267">
        <v>6.519908</v>
      </c>
      <c r="K267">
        <v>9.3898980000000005</v>
      </c>
      <c r="L267">
        <v>5.6552850000000001</v>
      </c>
      <c r="M267">
        <v>8.3549869999999995</v>
      </c>
      <c r="N267">
        <v>6.8742229999999998</v>
      </c>
    </row>
    <row r="268" spans="1:14" x14ac:dyDescent="0.3">
      <c r="A268" s="3">
        <v>46135</v>
      </c>
      <c r="C268">
        <v>7.72098</v>
      </c>
      <c r="D268">
        <v>4.3991400000000001</v>
      </c>
      <c r="E268">
        <v>9.5586149999999996</v>
      </c>
      <c r="F268">
        <v>12.694763</v>
      </c>
      <c r="H268">
        <v>5.2154020000000001</v>
      </c>
      <c r="I268">
        <v>2.5409269999999999</v>
      </c>
      <c r="J268">
        <v>6.5165819999999997</v>
      </c>
      <c r="K268">
        <v>9.3827999999999996</v>
      </c>
      <c r="L268">
        <v>5.6504950000000003</v>
      </c>
      <c r="M268">
        <v>8.3884670000000003</v>
      </c>
      <c r="N268">
        <v>6.85548</v>
      </c>
    </row>
    <row r="269" spans="1:14" x14ac:dyDescent="0.3">
      <c r="A269" s="3">
        <v>46136</v>
      </c>
      <c r="C269">
        <v>7.7105139999999999</v>
      </c>
      <c r="D269">
        <v>4.3883409999999996</v>
      </c>
      <c r="E269">
        <v>9.5508559999999996</v>
      </c>
      <c r="F269">
        <v>12.704468</v>
      </c>
      <c r="H269">
        <v>5.202572</v>
      </c>
      <c r="I269">
        <v>2.532829</v>
      </c>
      <c r="J269">
        <v>6.5048579999999996</v>
      </c>
      <c r="K269">
        <v>9.3764640000000004</v>
      </c>
      <c r="L269">
        <v>5.6398619999999999</v>
      </c>
      <c r="M269">
        <v>8.3817570000000003</v>
      </c>
      <c r="N269">
        <v>6.8525879999999999</v>
      </c>
    </row>
    <row r="270" spans="1:14" x14ac:dyDescent="0.3">
      <c r="A270" s="3">
        <v>46139</v>
      </c>
      <c r="C270">
        <v>7.7033950000000004</v>
      </c>
      <c r="D270">
        <v>4.3850239999999996</v>
      </c>
      <c r="E270">
        <v>9.5429480000000009</v>
      </c>
      <c r="F270">
        <v>12.649336</v>
      </c>
      <c r="H270">
        <v>5.1985099999999997</v>
      </c>
      <c r="I270">
        <v>2.5300189999999998</v>
      </c>
      <c r="J270">
        <v>6.5014029999999998</v>
      </c>
      <c r="K270">
        <v>9.3636520000000001</v>
      </c>
      <c r="L270">
        <v>5.6337849999999996</v>
      </c>
      <c r="M270">
        <v>8.3783790000000007</v>
      </c>
      <c r="N270">
        <v>6.8458249999999996</v>
      </c>
    </row>
    <row r="271" spans="1:14" x14ac:dyDescent="0.3">
      <c r="A271" s="3">
        <v>46140</v>
      </c>
      <c r="C271">
        <v>7.6958799999999998</v>
      </c>
      <c r="D271">
        <v>4.3820249999999996</v>
      </c>
      <c r="E271">
        <v>9.5174769999999995</v>
      </c>
      <c r="F271">
        <v>12.620253</v>
      </c>
      <c r="H271">
        <v>5.195214</v>
      </c>
      <c r="I271">
        <v>2.5270700000000001</v>
      </c>
      <c r="J271">
        <v>6.4970759999999999</v>
      </c>
      <c r="K271">
        <v>9.3556559999999998</v>
      </c>
      <c r="L271">
        <v>5.6299989999999998</v>
      </c>
      <c r="M271">
        <v>8.3320329999999991</v>
      </c>
      <c r="N271">
        <v>6.8437599999999996</v>
      </c>
    </row>
    <row r="272" spans="1:14" x14ac:dyDescent="0.3">
      <c r="A272" s="3">
        <v>46141</v>
      </c>
      <c r="C272">
        <v>7.6909380000000001</v>
      </c>
      <c r="D272">
        <v>4.3794139999999997</v>
      </c>
      <c r="E272">
        <v>9.5099210000000003</v>
      </c>
      <c r="F272">
        <v>12.594434</v>
      </c>
      <c r="H272">
        <v>5.1925879999999998</v>
      </c>
      <c r="I272">
        <v>2.5242930000000001</v>
      </c>
      <c r="J272">
        <v>6.4943530000000003</v>
      </c>
      <c r="K272">
        <v>9.3476900000000001</v>
      </c>
      <c r="L272">
        <v>5.6257099999999998</v>
      </c>
      <c r="M272">
        <v>8.3355530000000009</v>
      </c>
      <c r="N272">
        <v>6.8388169999999997</v>
      </c>
    </row>
    <row r="273" spans="1:14" x14ac:dyDescent="0.3">
      <c r="A273" s="3">
        <v>46142</v>
      </c>
      <c r="C273">
        <v>7.6717120000000003</v>
      </c>
      <c r="D273">
        <v>4.3649250000000004</v>
      </c>
      <c r="E273">
        <v>9.4918499999999995</v>
      </c>
      <c r="F273">
        <v>12.575709</v>
      </c>
      <c r="H273">
        <v>5.1811429999999996</v>
      </c>
      <c r="I273">
        <v>2.5109149999999998</v>
      </c>
      <c r="J273">
        <v>6.479762</v>
      </c>
      <c r="K273">
        <v>9.3293289999999995</v>
      </c>
      <c r="L273">
        <v>5.6100729999999999</v>
      </c>
      <c r="M273">
        <v>8.3069059999999997</v>
      </c>
      <c r="N273">
        <v>6.8285169999999997</v>
      </c>
    </row>
    <row r="274" spans="1:14" x14ac:dyDescent="0.3">
      <c r="A274" s="3">
        <v>46146</v>
      </c>
      <c r="C274">
        <v>7.6689809999999996</v>
      </c>
      <c r="D274">
        <v>4.3623139999999996</v>
      </c>
      <c r="E274">
        <v>9.4762380000000004</v>
      </c>
      <c r="F274">
        <v>12.528085000000001</v>
      </c>
      <c r="H274">
        <v>5.1779520000000003</v>
      </c>
      <c r="I274">
        <v>2.5081739999999999</v>
      </c>
      <c r="J274">
        <v>6.4771190000000001</v>
      </c>
      <c r="K274">
        <v>9.3258840000000003</v>
      </c>
      <c r="L274">
        <v>5.6063239999999999</v>
      </c>
      <c r="M274">
        <v>8.3014609999999998</v>
      </c>
      <c r="N274">
        <v>6.8237079999999999</v>
      </c>
    </row>
    <row r="275" spans="1:14" x14ac:dyDescent="0.3">
      <c r="A275" s="3">
        <v>46147</v>
      </c>
      <c r="C275">
        <v>7.6651429999999996</v>
      </c>
      <c r="D275">
        <v>4.3593500000000001</v>
      </c>
      <c r="E275">
        <v>9.4766069999999996</v>
      </c>
      <c r="F275">
        <v>12.545906</v>
      </c>
      <c r="H275">
        <v>5.1748669999999999</v>
      </c>
      <c r="I275">
        <v>2.5051290000000002</v>
      </c>
      <c r="J275">
        <v>6.4716769999999997</v>
      </c>
      <c r="K275">
        <v>9.3218650000000007</v>
      </c>
      <c r="L275">
        <v>5.6015860000000002</v>
      </c>
      <c r="M275">
        <v>8.2983039999999999</v>
      </c>
      <c r="N275">
        <v>6.8197900000000002</v>
      </c>
    </row>
    <row r="276" spans="1:14" x14ac:dyDescent="0.3">
      <c r="A276" s="3">
        <v>46148</v>
      </c>
      <c r="C276">
        <v>7.6620540000000004</v>
      </c>
      <c r="D276">
        <v>4.3579860000000004</v>
      </c>
      <c r="E276">
        <v>9.4719689999999996</v>
      </c>
      <c r="F276">
        <v>12.552398</v>
      </c>
      <c r="H276">
        <v>5.1741539999999997</v>
      </c>
      <c r="I276">
        <v>2.5027140000000001</v>
      </c>
      <c r="J276">
        <v>6.4698000000000002</v>
      </c>
      <c r="K276">
        <v>9.3177819999999993</v>
      </c>
      <c r="L276">
        <v>5.6001659999999998</v>
      </c>
      <c r="M276">
        <v>8.2950099999999996</v>
      </c>
      <c r="N276">
        <v>6.8213609999999996</v>
      </c>
    </row>
    <row r="277" spans="1:14" x14ac:dyDescent="0.3">
      <c r="A277" s="3">
        <v>46149</v>
      </c>
      <c r="C277">
        <v>7.6659360000000003</v>
      </c>
      <c r="D277">
        <v>4.35459</v>
      </c>
      <c r="E277">
        <v>9.4733009999999993</v>
      </c>
      <c r="F277">
        <v>12.545246000000001</v>
      </c>
      <c r="H277">
        <v>5.1714320000000003</v>
      </c>
      <c r="I277">
        <v>2.5000849999999999</v>
      </c>
      <c r="J277">
        <v>6.4678500000000003</v>
      </c>
      <c r="K277">
        <v>9.3260290000000001</v>
      </c>
      <c r="L277">
        <v>5.5964400000000003</v>
      </c>
      <c r="M277">
        <v>8.302047</v>
      </c>
      <c r="N277">
        <v>6.8217889999999999</v>
      </c>
    </row>
    <row r="278" spans="1:14" x14ac:dyDescent="0.3">
      <c r="A278" s="3">
        <v>46150</v>
      </c>
      <c r="C278">
        <v>7.6589590000000003</v>
      </c>
      <c r="D278">
        <v>4.3470219999999999</v>
      </c>
      <c r="E278">
        <v>9.4601989999999994</v>
      </c>
      <c r="F278">
        <v>12.527286</v>
      </c>
      <c r="H278">
        <v>5.1636230000000003</v>
      </c>
      <c r="I278">
        <v>2.4922740000000001</v>
      </c>
      <c r="J278">
        <v>6.4594760000000004</v>
      </c>
      <c r="K278">
        <v>9.3163520000000002</v>
      </c>
      <c r="L278">
        <v>5.5882480000000001</v>
      </c>
      <c r="M278">
        <v>8.2909509999999997</v>
      </c>
      <c r="N278">
        <v>6.8125070000000001</v>
      </c>
    </row>
    <row r="279" spans="1:14" x14ac:dyDescent="0.3">
      <c r="A279" s="3">
        <v>46153</v>
      </c>
      <c r="C279">
        <v>7.6557630000000003</v>
      </c>
      <c r="D279">
        <v>4.3444079999999996</v>
      </c>
      <c r="E279">
        <v>9.4575910000000007</v>
      </c>
      <c r="F279">
        <v>12.519590000000001</v>
      </c>
      <c r="H279">
        <v>5.1608159999999996</v>
      </c>
      <c r="I279">
        <v>2.4897200000000002</v>
      </c>
      <c r="J279">
        <v>6.4544600000000001</v>
      </c>
      <c r="K279">
        <v>9.3095700000000008</v>
      </c>
      <c r="L279">
        <v>5.5837919999999999</v>
      </c>
      <c r="M279">
        <v>8.2831399999999995</v>
      </c>
      <c r="N279">
        <v>6.8079289999999997</v>
      </c>
    </row>
    <row r="280" spans="1:14" x14ac:dyDescent="0.3">
      <c r="A280" s="3">
        <v>46154</v>
      </c>
      <c r="C280">
        <v>7.6525119999999998</v>
      </c>
      <c r="D280">
        <v>4.3415210000000002</v>
      </c>
      <c r="E280">
        <v>9.448067</v>
      </c>
      <c r="F280">
        <v>12.508940000000001</v>
      </c>
      <c r="H280">
        <v>5.1584440000000003</v>
      </c>
      <c r="I280">
        <v>2.4873240000000001</v>
      </c>
      <c r="J280">
        <v>6.4506110000000003</v>
      </c>
      <c r="K280">
        <v>9.3015819999999998</v>
      </c>
      <c r="L280">
        <v>5.5801610000000004</v>
      </c>
      <c r="M280">
        <v>8.280977</v>
      </c>
      <c r="N280">
        <v>6.8051310000000003</v>
      </c>
    </row>
    <row r="281" spans="1:14" x14ac:dyDescent="0.3">
      <c r="A281" s="3">
        <v>46155</v>
      </c>
      <c r="C281">
        <v>7.6498819999999998</v>
      </c>
      <c r="D281">
        <v>4.3391640000000002</v>
      </c>
      <c r="E281">
        <v>9.4496970000000005</v>
      </c>
      <c r="F281">
        <v>12.511723</v>
      </c>
      <c r="H281">
        <v>5.1551819999999999</v>
      </c>
      <c r="I281">
        <v>2.484699</v>
      </c>
      <c r="J281">
        <v>6.44834</v>
      </c>
      <c r="K281">
        <v>9.3028530000000007</v>
      </c>
      <c r="L281">
        <v>5.5777260000000002</v>
      </c>
      <c r="M281">
        <v>8.2772699999999997</v>
      </c>
      <c r="N281">
        <v>6.803642</v>
      </c>
    </row>
    <row r="282" spans="1:14" x14ac:dyDescent="0.3">
      <c r="A282" s="3">
        <v>46156</v>
      </c>
      <c r="C282">
        <v>7.6447050000000001</v>
      </c>
      <c r="D282">
        <v>4.336964</v>
      </c>
      <c r="E282">
        <v>9.4444119999999998</v>
      </c>
      <c r="F282">
        <v>12.505296</v>
      </c>
      <c r="H282">
        <v>5.152787</v>
      </c>
      <c r="I282">
        <v>2.4826160000000002</v>
      </c>
      <c r="J282">
        <v>6.4460920000000002</v>
      </c>
      <c r="K282">
        <v>9.2977989999999995</v>
      </c>
      <c r="L282">
        <v>5.5757899999999996</v>
      </c>
      <c r="M282">
        <v>8.2767330000000001</v>
      </c>
      <c r="N282">
        <v>6.8001800000000001</v>
      </c>
    </row>
    <row r="283" spans="1:14" x14ac:dyDescent="0.3">
      <c r="A283" s="3">
        <v>46157</v>
      </c>
      <c r="C283">
        <v>7.6329580000000004</v>
      </c>
      <c r="D283">
        <v>4.3292489999999999</v>
      </c>
      <c r="E283">
        <v>9.4285759999999996</v>
      </c>
      <c r="F283">
        <v>12.475002</v>
      </c>
      <c r="H283">
        <v>5.143427</v>
      </c>
      <c r="I283">
        <v>2.4747910000000002</v>
      </c>
      <c r="J283">
        <v>6.4361119999999996</v>
      </c>
      <c r="K283">
        <v>9.2875700000000005</v>
      </c>
      <c r="L283">
        <v>5.5665519999999997</v>
      </c>
      <c r="M283">
        <v>8.2615130000000008</v>
      </c>
      <c r="N283">
        <v>6.7859740000000004</v>
      </c>
    </row>
    <row r="284" spans="1:14" x14ac:dyDescent="0.3">
      <c r="A284" s="3">
        <v>46160</v>
      </c>
      <c r="C284">
        <v>7.623634</v>
      </c>
      <c r="D284">
        <v>4.3267819999999997</v>
      </c>
      <c r="E284">
        <v>9.4251919999999991</v>
      </c>
      <c r="F284">
        <v>12.451642</v>
      </c>
      <c r="H284">
        <v>5.1397880000000002</v>
      </c>
      <c r="I284">
        <v>2.4722420000000001</v>
      </c>
      <c r="J284">
        <v>6.4296720000000001</v>
      </c>
      <c r="K284">
        <v>9.2714599999999994</v>
      </c>
      <c r="L284">
        <v>5.5624909999999996</v>
      </c>
      <c r="M284">
        <v>8.2510239999999992</v>
      </c>
      <c r="N284">
        <v>6.7789320000000002</v>
      </c>
    </row>
    <row r="285" spans="1:14" x14ac:dyDescent="0.3">
      <c r="A285" s="3">
        <v>46161</v>
      </c>
      <c r="C285">
        <v>7.6191620000000002</v>
      </c>
      <c r="D285">
        <v>4.3253909999999998</v>
      </c>
      <c r="E285">
        <v>9.4258140000000008</v>
      </c>
      <c r="F285">
        <v>12.462865000000001</v>
      </c>
      <c r="H285">
        <v>5.1368739999999997</v>
      </c>
      <c r="I285">
        <v>2.4702190000000002</v>
      </c>
      <c r="J285">
        <v>6.4267190000000003</v>
      </c>
      <c r="K285">
        <v>9.2707560000000004</v>
      </c>
      <c r="L285">
        <v>5.560225</v>
      </c>
      <c r="M285">
        <v>8.2481810000000007</v>
      </c>
      <c r="N285">
        <v>6.7716139999999996</v>
      </c>
    </row>
    <row r="286" spans="1:14" x14ac:dyDescent="0.3">
      <c r="A286" s="3">
        <v>46162</v>
      </c>
      <c r="C286">
        <v>7.6205509999999999</v>
      </c>
      <c r="D286">
        <v>4.3242450000000003</v>
      </c>
      <c r="E286">
        <v>9.4180019999999995</v>
      </c>
      <c r="F286">
        <v>12.449355000000001</v>
      </c>
      <c r="H286">
        <v>5.1353119999999999</v>
      </c>
      <c r="I286">
        <v>2.4677250000000002</v>
      </c>
      <c r="J286">
        <v>6.4251849999999999</v>
      </c>
      <c r="K286">
        <v>9.2708549999999992</v>
      </c>
      <c r="L286">
        <v>5.5589050000000002</v>
      </c>
      <c r="M286">
        <v>8.2533630000000002</v>
      </c>
      <c r="N286">
        <v>6.7748980000000003</v>
      </c>
    </row>
    <row r="287" spans="1:14" x14ac:dyDescent="0.3">
      <c r="A287" s="3">
        <v>46163</v>
      </c>
      <c r="C287">
        <v>7.6196460000000004</v>
      </c>
      <c r="D287">
        <v>4.3222060000000004</v>
      </c>
      <c r="E287">
        <v>9.4378250000000001</v>
      </c>
      <c r="F287">
        <v>12.484724999999999</v>
      </c>
      <c r="H287">
        <v>5.1326070000000001</v>
      </c>
      <c r="I287">
        <v>2.4660519999999999</v>
      </c>
      <c r="J287">
        <v>6.4226739999999998</v>
      </c>
      <c r="K287">
        <v>9.2752619999999997</v>
      </c>
      <c r="L287">
        <v>5.5569100000000002</v>
      </c>
      <c r="M287">
        <v>8.2538250000000009</v>
      </c>
      <c r="N287">
        <v>6.7701060000000002</v>
      </c>
    </row>
    <row r="288" spans="1:14" x14ac:dyDescent="0.3">
      <c r="A288" s="3">
        <v>46164</v>
      </c>
      <c r="C288">
        <v>7.6135609999999998</v>
      </c>
      <c r="D288">
        <v>4.3153649999999999</v>
      </c>
      <c r="E288">
        <v>9.4273640000000007</v>
      </c>
      <c r="F288">
        <v>12.450201</v>
      </c>
      <c r="H288">
        <v>5.125375</v>
      </c>
      <c r="I288">
        <v>2.4583719999999998</v>
      </c>
      <c r="J288">
        <v>6.4158530000000003</v>
      </c>
      <c r="K288">
        <v>9.2686360000000008</v>
      </c>
      <c r="L288">
        <v>5.5500230000000004</v>
      </c>
      <c r="M288">
        <v>8.2479060000000004</v>
      </c>
      <c r="N288">
        <v>6.7651960000000004</v>
      </c>
    </row>
    <row r="289" spans="1:14" x14ac:dyDescent="0.3">
      <c r="A289" s="3">
        <v>46167</v>
      </c>
      <c r="C289">
        <v>7.611021</v>
      </c>
      <c r="D289">
        <v>4.3128640000000003</v>
      </c>
      <c r="E289">
        <v>9.4247449999999997</v>
      </c>
      <c r="F289">
        <v>12.447666</v>
      </c>
      <c r="H289">
        <v>5.1227210000000003</v>
      </c>
      <c r="I289">
        <v>2.4558010000000001</v>
      </c>
      <c r="J289">
        <v>6.4132119999999997</v>
      </c>
      <c r="K289">
        <v>9.2659040000000008</v>
      </c>
      <c r="L289">
        <v>5.5475440000000003</v>
      </c>
      <c r="M289">
        <v>8.2454249999999991</v>
      </c>
      <c r="N289">
        <v>6.7625479999999998</v>
      </c>
    </row>
    <row r="290" spans="1:14" x14ac:dyDescent="0.3">
      <c r="A290" s="3">
        <v>46168</v>
      </c>
      <c r="C290">
        <v>7.6102470000000002</v>
      </c>
      <c r="D290">
        <v>4.3154950000000003</v>
      </c>
      <c r="E290">
        <v>9.4135530000000003</v>
      </c>
      <c r="F290">
        <v>12.453239</v>
      </c>
      <c r="H290">
        <v>5.1238910000000004</v>
      </c>
      <c r="I290">
        <v>2.453973</v>
      </c>
      <c r="J290">
        <v>6.4152740000000001</v>
      </c>
      <c r="K290">
        <v>9.2647189999999995</v>
      </c>
      <c r="L290">
        <v>5.5496850000000002</v>
      </c>
      <c r="M290">
        <v>8.2427329999999994</v>
      </c>
      <c r="N290">
        <v>6.7616810000000003</v>
      </c>
    </row>
    <row r="291" spans="1:14" x14ac:dyDescent="0.3">
      <c r="A291" s="3">
        <v>46169</v>
      </c>
      <c r="C291">
        <v>7.6087249999999997</v>
      </c>
      <c r="D291">
        <v>4.314101</v>
      </c>
      <c r="E291">
        <v>9.4059539999999995</v>
      </c>
      <c r="F291">
        <v>12.436147999999999</v>
      </c>
      <c r="H291">
        <v>5.1227220000000004</v>
      </c>
      <c r="I291">
        <v>2.4521829999999998</v>
      </c>
      <c r="J291">
        <v>6.4123760000000001</v>
      </c>
      <c r="K291">
        <v>9.2656489999999998</v>
      </c>
      <c r="L291">
        <v>5.5490709999999996</v>
      </c>
      <c r="M291">
        <v>8.2421869999999995</v>
      </c>
      <c r="N291">
        <v>6.7622689999999999</v>
      </c>
    </row>
    <row r="292" spans="1:14" x14ac:dyDescent="0.3">
      <c r="A292" s="3">
        <v>46170</v>
      </c>
      <c r="C292">
        <v>7.6087340000000001</v>
      </c>
      <c r="D292">
        <v>4.3160939999999997</v>
      </c>
      <c r="E292">
        <v>9.3982360000000007</v>
      </c>
      <c r="F292">
        <v>12.442030000000001</v>
      </c>
      <c r="H292">
        <v>5.1238859999999997</v>
      </c>
      <c r="I292">
        <v>2.4500630000000001</v>
      </c>
      <c r="J292">
        <v>6.4119669999999998</v>
      </c>
      <c r="K292">
        <v>9.2631049999999995</v>
      </c>
      <c r="L292">
        <v>5.5496749999999997</v>
      </c>
      <c r="M292">
        <v>8.2397329999999993</v>
      </c>
      <c r="N292">
        <v>6.7598719999999997</v>
      </c>
    </row>
    <row r="293" spans="1:14" x14ac:dyDescent="0.3">
      <c r="A293" s="3">
        <v>46171</v>
      </c>
      <c r="C293">
        <v>7.6030610000000003</v>
      </c>
      <c r="D293">
        <v>4.3100480000000001</v>
      </c>
      <c r="E293">
        <v>9.3937419999999996</v>
      </c>
      <c r="F293">
        <v>12.428824000000001</v>
      </c>
      <c r="H293">
        <v>5.1168610000000001</v>
      </c>
      <c r="I293">
        <v>2.442755</v>
      </c>
      <c r="J293">
        <v>6.4043369999999999</v>
      </c>
      <c r="K293">
        <v>9.2562180000000005</v>
      </c>
      <c r="L293">
        <v>5.5429620000000002</v>
      </c>
      <c r="M293">
        <v>8.2337019999999992</v>
      </c>
      <c r="N293">
        <v>6.7551009999999998</v>
      </c>
    </row>
    <row r="294" spans="1:14" x14ac:dyDescent="0.3">
      <c r="A294" s="3">
        <v>46174</v>
      </c>
      <c r="C294">
        <v>7.6050849999999999</v>
      </c>
      <c r="D294">
        <v>4.309882</v>
      </c>
      <c r="E294">
        <v>9.4071639999999999</v>
      </c>
      <c r="F294">
        <v>12.461244000000001</v>
      </c>
      <c r="H294">
        <v>5.1161669999999999</v>
      </c>
      <c r="I294">
        <v>2.4406759999999998</v>
      </c>
      <c r="J294">
        <v>6.4045560000000004</v>
      </c>
      <c r="K294">
        <v>9.2616069999999997</v>
      </c>
      <c r="L294">
        <v>5.5428240000000004</v>
      </c>
      <c r="M294">
        <v>8.2386850000000003</v>
      </c>
      <c r="N294">
        <v>6.7579380000000002</v>
      </c>
    </row>
    <row r="295" spans="1:14" x14ac:dyDescent="0.3">
      <c r="A295" s="3">
        <v>46175</v>
      </c>
      <c r="C295">
        <v>7.6140679999999996</v>
      </c>
      <c r="D295">
        <v>4.3096329999999998</v>
      </c>
      <c r="E295">
        <v>9.4224779999999999</v>
      </c>
      <c r="F295">
        <v>12.507353</v>
      </c>
      <c r="H295">
        <v>5.11571</v>
      </c>
      <c r="I295">
        <v>2.439041</v>
      </c>
      <c r="J295">
        <v>6.4065029999999998</v>
      </c>
      <c r="K295">
        <v>9.2757850000000008</v>
      </c>
      <c r="L295">
        <v>5.5448170000000001</v>
      </c>
      <c r="M295">
        <v>8.2512439999999998</v>
      </c>
      <c r="N295">
        <v>6.7660400000000003</v>
      </c>
    </row>
    <row r="296" spans="1:14" x14ac:dyDescent="0.3">
      <c r="A296" s="3">
        <v>46176</v>
      </c>
      <c r="C296">
        <v>7.6246830000000001</v>
      </c>
      <c r="D296">
        <v>4.3085649999999998</v>
      </c>
      <c r="E296">
        <v>9.4356760000000008</v>
      </c>
      <c r="F296">
        <v>12.525978</v>
      </c>
      <c r="H296">
        <v>5.11409</v>
      </c>
      <c r="I296">
        <v>2.4366759999999998</v>
      </c>
      <c r="J296">
        <v>6.408989</v>
      </c>
      <c r="K296">
        <v>9.2914829999999995</v>
      </c>
      <c r="L296">
        <v>5.5447430000000004</v>
      </c>
      <c r="M296">
        <v>8.2651289999999999</v>
      </c>
      <c r="N296">
        <v>6.7686970000000004</v>
      </c>
    </row>
    <row r="297" spans="1:14" x14ac:dyDescent="0.3">
      <c r="A297" s="3">
        <v>46177</v>
      </c>
      <c r="C297">
        <v>7.6275979999999999</v>
      </c>
      <c r="D297">
        <v>4.3064470000000004</v>
      </c>
      <c r="E297">
        <v>9.4271320000000003</v>
      </c>
      <c r="F297">
        <v>12.53471</v>
      </c>
      <c r="H297">
        <v>5.1117429999999997</v>
      </c>
      <c r="I297">
        <v>2.434202</v>
      </c>
      <c r="J297">
        <v>6.4075009999999999</v>
      </c>
      <c r="K297">
        <v>9.2941420000000008</v>
      </c>
      <c r="L297">
        <v>5.5422900000000004</v>
      </c>
      <c r="M297">
        <v>8.2672690000000006</v>
      </c>
      <c r="N297">
        <v>6.7684309999999996</v>
      </c>
    </row>
    <row r="298" spans="1:14" x14ac:dyDescent="0.3">
      <c r="A298" s="3">
        <v>46178</v>
      </c>
      <c r="C298">
        <v>7.6131279999999997</v>
      </c>
      <c r="D298">
        <v>4.2976789999999996</v>
      </c>
      <c r="E298">
        <v>9.4143260000000009</v>
      </c>
      <c r="F298">
        <v>12.529017</v>
      </c>
      <c r="H298">
        <v>5.1021789999999996</v>
      </c>
      <c r="I298">
        <v>2.426482</v>
      </c>
      <c r="J298">
        <v>6.3963010000000002</v>
      </c>
      <c r="K298">
        <v>9.2751219999999996</v>
      </c>
      <c r="L298">
        <v>5.5308450000000002</v>
      </c>
      <c r="M298">
        <v>8.2474319999999999</v>
      </c>
      <c r="N298">
        <v>6.7389140000000003</v>
      </c>
    </row>
    <row r="299" spans="1:14" x14ac:dyDescent="0.3">
      <c r="A299" s="3">
        <v>46181</v>
      </c>
      <c r="C299">
        <v>7.5995020000000002</v>
      </c>
      <c r="D299">
        <v>4.2948700000000004</v>
      </c>
      <c r="E299">
        <v>9.4210779999999996</v>
      </c>
      <c r="F299">
        <v>12.518666</v>
      </c>
      <c r="H299">
        <v>5.0993320000000004</v>
      </c>
      <c r="I299">
        <v>2.4238729999999999</v>
      </c>
      <c r="J299">
        <v>6.3841640000000002</v>
      </c>
      <c r="K299">
        <v>9.2542869999999997</v>
      </c>
      <c r="L299">
        <v>5.524705</v>
      </c>
      <c r="M299">
        <v>8.2289300000000001</v>
      </c>
      <c r="N299">
        <v>6.7388009999999996</v>
      </c>
    </row>
    <row r="300" spans="1:14" x14ac:dyDescent="0.3">
      <c r="A300" s="3">
        <v>46182</v>
      </c>
      <c r="C300">
        <v>7.6065620000000003</v>
      </c>
      <c r="D300">
        <v>4.2977030000000003</v>
      </c>
      <c r="E300">
        <v>9.4282520000000005</v>
      </c>
      <c r="F300">
        <v>12.551434</v>
      </c>
      <c r="H300">
        <v>5.1057329999999999</v>
      </c>
      <c r="I300">
        <v>2.4217819999999999</v>
      </c>
      <c r="J300">
        <v>6.4009289999999996</v>
      </c>
      <c r="K300">
        <v>9.3051510000000004</v>
      </c>
      <c r="L300">
        <v>5.5318449999999997</v>
      </c>
      <c r="M300">
        <v>8.2690429999999999</v>
      </c>
      <c r="N300">
        <v>6.7630160000000004</v>
      </c>
    </row>
    <row r="301" spans="1:14" x14ac:dyDescent="0.3">
      <c r="A301" s="3">
        <v>46183</v>
      </c>
      <c r="C301">
        <v>7.6187709999999997</v>
      </c>
      <c r="D301">
        <v>4.2959889999999996</v>
      </c>
      <c r="E301">
        <v>9.4314750000000007</v>
      </c>
      <c r="F301">
        <v>12.588960999999999</v>
      </c>
      <c r="H301">
        <v>5.1086710000000002</v>
      </c>
      <c r="I301">
        <v>2.4195009999999999</v>
      </c>
      <c r="J301">
        <v>6.3919069999999998</v>
      </c>
      <c r="K301">
        <v>9.2921469999999999</v>
      </c>
      <c r="L301">
        <v>5.528689</v>
      </c>
      <c r="M301">
        <v>8.2587290000000007</v>
      </c>
      <c r="N301">
        <v>6.7535530000000001</v>
      </c>
    </row>
    <row r="302" spans="1:14" x14ac:dyDescent="0.3">
      <c r="A302" s="3">
        <v>46184</v>
      </c>
      <c r="C302">
        <v>7.6110509999999998</v>
      </c>
      <c r="D302">
        <v>4.2982760000000004</v>
      </c>
      <c r="E302">
        <v>9.4239080000000008</v>
      </c>
      <c r="F302">
        <v>12.580230999999999</v>
      </c>
      <c r="H302">
        <v>5.1096870000000001</v>
      </c>
      <c r="I302">
        <v>2.4171999999999998</v>
      </c>
      <c r="J302">
        <v>6.3923329999999998</v>
      </c>
      <c r="K302">
        <v>9.2925160000000009</v>
      </c>
      <c r="L302">
        <v>5.5302670000000003</v>
      </c>
      <c r="M302">
        <v>8.2589980000000001</v>
      </c>
      <c r="N302">
        <v>6.7453139999999996</v>
      </c>
    </row>
    <row r="303" spans="1:14" x14ac:dyDescent="0.3">
      <c r="A303" s="3">
        <v>46185</v>
      </c>
      <c r="C303">
        <v>7.609585</v>
      </c>
      <c r="D303">
        <v>4.2930250000000001</v>
      </c>
      <c r="E303">
        <v>9.4275110000000009</v>
      </c>
      <c r="F303">
        <v>12.59366</v>
      </c>
      <c r="H303">
        <v>5.1097279999999996</v>
      </c>
      <c r="I303">
        <v>2.4096310000000001</v>
      </c>
      <c r="J303">
        <v>6.3855890000000004</v>
      </c>
      <c r="K303">
        <v>9.2903300000000009</v>
      </c>
      <c r="L303">
        <v>5.5292539999999999</v>
      </c>
      <c r="M303">
        <v>8.25624</v>
      </c>
      <c r="N303">
        <v>6.7394730000000003</v>
      </c>
    </row>
    <row r="304" spans="1:14" x14ac:dyDescent="0.3">
      <c r="A304" s="3">
        <v>46188</v>
      </c>
      <c r="C304">
        <v>7.607361</v>
      </c>
      <c r="D304">
        <v>4.2935140000000001</v>
      </c>
      <c r="E304">
        <v>9.4232770000000006</v>
      </c>
      <c r="F304">
        <v>12.603762</v>
      </c>
      <c r="H304">
        <v>5.1117270000000001</v>
      </c>
      <c r="I304">
        <v>2.408229</v>
      </c>
      <c r="J304">
        <v>6.3860890000000001</v>
      </c>
      <c r="K304">
        <v>9.2927850000000003</v>
      </c>
      <c r="L304">
        <v>5.5322300000000002</v>
      </c>
      <c r="M304">
        <v>8.2591199999999994</v>
      </c>
      <c r="N304">
        <v>6.7396459999999996</v>
      </c>
    </row>
    <row r="305" spans="1:14" x14ac:dyDescent="0.3">
      <c r="A305" s="3">
        <v>46189</v>
      </c>
      <c r="C305">
        <v>7.6036000000000001</v>
      </c>
      <c r="D305">
        <v>4.2924800000000003</v>
      </c>
      <c r="E305">
        <v>9.4230660000000004</v>
      </c>
      <c r="F305">
        <v>12.595855999999999</v>
      </c>
      <c r="H305">
        <v>5.1118569999999997</v>
      </c>
      <c r="I305">
        <v>2.4057409999999999</v>
      </c>
      <c r="J305">
        <v>6.3829859999999998</v>
      </c>
      <c r="K305">
        <v>9.2880289999999999</v>
      </c>
      <c r="L305">
        <v>5.5313920000000003</v>
      </c>
      <c r="M305">
        <v>8.2557170000000006</v>
      </c>
      <c r="N305">
        <v>6.7346969999999997</v>
      </c>
    </row>
    <row r="306" spans="1:14" x14ac:dyDescent="0.3">
      <c r="A306" s="3">
        <v>46190</v>
      </c>
      <c r="C306">
        <v>7.594792</v>
      </c>
      <c r="D306">
        <v>4.2908010000000001</v>
      </c>
      <c r="E306">
        <v>9.4161750000000008</v>
      </c>
      <c r="F306">
        <v>12.596579</v>
      </c>
      <c r="H306">
        <v>5.1096029999999999</v>
      </c>
      <c r="I306">
        <v>2.4034749999999998</v>
      </c>
      <c r="J306">
        <v>6.3785980000000002</v>
      </c>
      <c r="K306">
        <v>9.2778480000000005</v>
      </c>
      <c r="L306">
        <v>5.5280690000000003</v>
      </c>
      <c r="M306">
        <v>8.2457840000000004</v>
      </c>
      <c r="N306">
        <v>6.7244330000000003</v>
      </c>
    </row>
    <row r="307" spans="1:14" x14ac:dyDescent="0.3">
      <c r="A307" s="3">
        <v>46191</v>
      </c>
      <c r="C307">
        <v>7.5870800000000003</v>
      </c>
      <c r="D307">
        <v>4.2876260000000004</v>
      </c>
      <c r="E307">
        <v>9.4169660000000004</v>
      </c>
      <c r="F307">
        <v>12.582889</v>
      </c>
      <c r="H307">
        <v>5.1052980000000003</v>
      </c>
      <c r="I307">
        <v>2.4007879999999999</v>
      </c>
      <c r="J307">
        <v>6.3764349999999999</v>
      </c>
      <c r="K307">
        <v>9.2727400000000006</v>
      </c>
      <c r="L307">
        <v>5.5235979999999998</v>
      </c>
      <c r="M307">
        <v>8.2400959999999994</v>
      </c>
      <c r="N307">
        <v>6.7201269999999997</v>
      </c>
    </row>
    <row r="308" spans="1:14" x14ac:dyDescent="0.3">
      <c r="A308" s="3">
        <v>46192</v>
      </c>
      <c r="C308">
        <v>7.5731700000000002</v>
      </c>
      <c r="D308">
        <v>4.2808419999999998</v>
      </c>
      <c r="E308">
        <v>9.4090959999999999</v>
      </c>
      <c r="F308">
        <v>12.557544</v>
      </c>
      <c r="H308">
        <v>5.0964679999999998</v>
      </c>
      <c r="I308">
        <v>2.3930669999999998</v>
      </c>
      <c r="J308">
        <v>6.3653909999999998</v>
      </c>
      <c r="K308">
        <v>9.2508719999999993</v>
      </c>
      <c r="L308">
        <v>5.5153150000000002</v>
      </c>
      <c r="M308">
        <v>8.2252890000000001</v>
      </c>
      <c r="N308">
        <v>6.7094379999999996</v>
      </c>
    </row>
    <row r="309" spans="1:14" x14ac:dyDescent="0.3">
      <c r="A309" s="3">
        <v>46195</v>
      </c>
      <c r="C309">
        <v>7.5681929999999999</v>
      </c>
      <c r="D309">
        <v>4.2785010000000003</v>
      </c>
      <c r="E309">
        <v>9.4038570000000004</v>
      </c>
      <c r="F309">
        <v>12.555256</v>
      </c>
      <c r="H309">
        <v>5.0929270000000004</v>
      </c>
      <c r="I309">
        <v>2.3906139999999998</v>
      </c>
      <c r="J309">
        <v>6.3640179999999997</v>
      </c>
      <c r="K309">
        <v>9.2471119999999996</v>
      </c>
      <c r="L309">
        <v>5.5113919999999998</v>
      </c>
      <c r="M309">
        <v>8.2233149999999995</v>
      </c>
      <c r="N309">
        <v>6.7058910000000003</v>
      </c>
    </row>
    <row r="310" spans="1:14" x14ac:dyDescent="0.3">
      <c r="A310" s="3">
        <v>46196</v>
      </c>
      <c r="C310">
        <v>7.5639479999999999</v>
      </c>
      <c r="D310">
        <v>4.2767330000000001</v>
      </c>
      <c r="E310">
        <v>9.4015050000000002</v>
      </c>
      <c r="F310">
        <v>12.555228</v>
      </c>
      <c r="H310">
        <v>5.08969</v>
      </c>
      <c r="I310">
        <v>2.3881019999999999</v>
      </c>
      <c r="J310">
        <v>6.3618079999999999</v>
      </c>
      <c r="K310">
        <v>9.2462759999999999</v>
      </c>
      <c r="L310">
        <v>5.508883</v>
      </c>
      <c r="M310">
        <v>8.2171269999999996</v>
      </c>
      <c r="N310">
        <v>6.7068830000000004</v>
      </c>
    </row>
    <row r="311" spans="1:14" x14ac:dyDescent="0.3">
      <c r="A311" s="3">
        <v>46197</v>
      </c>
      <c r="C311">
        <v>7.5641109999999996</v>
      </c>
      <c r="D311">
        <v>4.2747219999999997</v>
      </c>
      <c r="E311">
        <v>9.3993110000000009</v>
      </c>
      <c r="F311">
        <v>12.562239999999999</v>
      </c>
      <c r="H311">
        <v>5.0850710000000001</v>
      </c>
      <c r="I311">
        <v>2.3854920000000002</v>
      </c>
      <c r="J311">
        <v>6.3618119999999996</v>
      </c>
      <c r="K311">
        <v>9.2537059999999993</v>
      </c>
      <c r="L311">
        <v>5.5056719999999997</v>
      </c>
      <c r="M311">
        <v>8.2205820000000003</v>
      </c>
      <c r="N311">
        <v>6.7079009999999997</v>
      </c>
    </row>
    <row r="312" spans="1:14" x14ac:dyDescent="0.3">
      <c r="A312" s="3">
        <v>46198</v>
      </c>
      <c r="C312">
        <v>7.562519</v>
      </c>
      <c r="D312">
        <v>4.2717140000000002</v>
      </c>
      <c r="E312">
        <v>9.3982670000000006</v>
      </c>
      <c r="F312">
        <v>12.557566</v>
      </c>
      <c r="H312">
        <v>5.0815020000000004</v>
      </c>
      <c r="I312">
        <v>2.3828969999999998</v>
      </c>
      <c r="J312">
        <v>6.3579639999999999</v>
      </c>
      <c r="K312">
        <v>9.2475120000000004</v>
      </c>
      <c r="L312">
        <v>5.5020689999999997</v>
      </c>
      <c r="M312">
        <v>8.2169939999999997</v>
      </c>
      <c r="N312">
        <v>6.7020160000000004</v>
      </c>
    </row>
    <row r="313" spans="1:14" x14ac:dyDescent="0.3">
      <c r="A313" s="3">
        <v>46199</v>
      </c>
      <c r="C313">
        <v>7.549277</v>
      </c>
      <c r="D313">
        <v>4.2640330000000004</v>
      </c>
      <c r="E313">
        <v>9.3845969999999994</v>
      </c>
      <c r="F313">
        <v>12.535971999999999</v>
      </c>
      <c r="H313">
        <v>5.072292</v>
      </c>
      <c r="I313">
        <v>2.374943</v>
      </c>
      <c r="J313">
        <v>6.3480309999999998</v>
      </c>
      <c r="K313">
        <v>9.2411340000000006</v>
      </c>
      <c r="L313">
        <v>5.4926909999999998</v>
      </c>
      <c r="M313">
        <v>8.2076770000000003</v>
      </c>
      <c r="N313">
        <v>6.6911170000000002</v>
      </c>
    </row>
    <row r="314" spans="1:14" x14ac:dyDescent="0.3">
      <c r="A314" s="3">
        <v>46203</v>
      </c>
      <c r="C314">
        <v>7.5426510000000002</v>
      </c>
      <c r="D314">
        <v>4.257409</v>
      </c>
      <c r="E314">
        <v>9.3807080000000003</v>
      </c>
      <c r="F314">
        <v>12.523728999999999</v>
      </c>
      <c r="H314">
        <v>5.067952</v>
      </c>
      <c r="I314">
        <v>2.3672789999999999</v>
      </c>
      <c r="J314">
        <v>6.3392790000000003</v>
      </c>
      <c r="K314">
        <v>9.2367439999999998</v>
      </c>
      <c r="L314">
        <v>5.4846769999999996</v>
      </c>
      <c r="M314">
        <v>8.2030799999999999</v>
      </c>
      <c r="N314">
        <v>6.6889620000000001</v>
      </c>
    </row>
    <row r="315" spans="1:14" x14ac:dyDescent="0.3">
      <c r="A315" s="3">
        <v>46204</v>
      </c>
      <c r="C315">
        <v>7.5412540000000003</v>
      </c>
      <c r="D315">
        <v>4.2559120000000004</v>
      </c>
      <c r="E315">
        <v>9.3868510000000001</v>
      </c>
      <c r="F315">
        <v>12.513813000000001</v>
      </c>
      <c r="H315">
        <v>5.0650719999999998</v>
      </c>
      <c r="I315">
        <v>2.364662</v>
      </c>
      <c r="J315">
        <v>6.3372469999999996</v>
      </c>
      <c r="K315">
        <v>9.2350279999999998</v>
      </c>
      <c r="L315">
        <v>5.4820880000000001</v>
      </c>
      <c r="M315">
        <v>8.2015630000000002</v>
      </c>
      <c r="N315">
        <v>6.6865290000000002</v>
      </c>
    </row>
    <row r="316" spans="1:14" x14ac:dyDescent="0.3">
      <c r="A316" s="3">
        <v>46205</v>
      </c>
      <c r="C316">
        <v>7.5389759999999999</v>
      </c>
      <c r="D316">
        <v>4.2538799999999997</v>
      </c>
      <c r="E316">
        <v>9.3760860000000008</v>
      </c>
      <c r="F316">
        <v>12.523353999999999</v>
      </c>
      <c r="H316">
        <v>5.0626620000000004</v>
      </c>
      <c r="I316">
        <v>2.3620950000000001</v>
      </c>
      <c r="J316">
        <v>6.3357739999999998</v>
      </c>
      <c r="K316">
        <v>9.2391520000000007</v>
      </c>
      <c r="L316">
        <v>5.4801500000000001</v>
      </c>
      <c r="M316">
        <v>8.2029490000000003</v>
      </c>
      <c r="N316">
        <v>6.6854490000000002</v>
      </c>
    </row>
    <row r="317" spans="1:14" x14ac:dyDescent="0.3">
      <c r="A317" s="3">
        <v>46206</v>
      </c>
      <c r="C317">
        <v>7.5313030000000003</v>
      </c>
      <c r="D317">
        <v>4.2460459999999998</v>
      </c>
      <c r="E317">
        <v>9.3681370000000008</v>
      </c>
      <c r="F317">
        <v>12.515741</v>
      </c>
      <c r="H317">
        <v>5.0545489999999997</v>
      </c>
      <c r="I317">
        <v>2.354193</v>
      </c>
      <c r="J317">
        <v>6.3279569999999996</v>
      </c>
      <c r="K317">
        <v>9.2314190000000007</v>
      </c>
      <c r="L317">
        <v>5.4724029999999999</v>
      </c>
      <c r="M317">
        <v>8.1953329999999998</v>
      </c>
      <c r="N317">
        <v>6.6773829999999998</v>
      </c>
    </row>
    <row r="318" spans="1:14" x14ac:dyDescent="0.3">
      <c r="A318" s="3">
        <v>46209</v>
      </c>
      <c r="C318">
        <v>7.5287579999999998</v>
      </c>
      <c r="D318">
        <v>4.2449320000000004</v>
      </c>
      <c r="E318">
        <v>9.3626579999999997</v>
      </c>
      <c r="F318">
        <v>12.498176000000001</v>
      </c>
      <c r="H318">
        <v>5.0534860000000004</v>
      </c>
      <c r="I318">
        <v>2.3521100000000001</v>
      </c>
      <c r="J318">
        <v>6.327617</v>
      </c>
      <c r="K318">
        <v>9.2264800000000005</v>
      </c>
      <c r="L318">
        <v>5.4721859999999998</v>
      </c>
      <c r="M318">
        <v>8.1919409999999999</v>
      </c>
      <c r="N318">
        <v>6.6721880000000002</v>
      </c>
    </row>
    <row r="319" spans="1:14" x14ac:dyDescent="0.3">
      <c r="A319" s="3">
        <v>46210</v>
      </c>
      <c r="C319">
        <v>7.5257639999999997</v>
      </c>
      <c r="D319">
        <v>4.242947</v>
      </c>
      <c r="E319">
        <v>9.3585829999999994</v>
      </c>
      <c r="F319">
        <v>12.511737</v>
      </c>
      <c r="H319">
        <v>5.051577</v>
      </c>
      <c r="I319">
        <v>2.3497089999999998</v>
      </c>
      <c r="J319">
        <v>6.3244499999999997</v>
      </c>
      <c r="K319">
        <v>9.2262269999999997</v>
      </c>
      <c r="L319">
        <v>5.4689639999999997</v>
      </c>
      <c r="M319">
        <v>8.1904660000000007</v>
      </c>
      <c r="N319">
        <v>6.6683269999999997</v>
      </c>
    </row>
    <row r="320" spans="1:14" x14ac:dyDescent="0.3">
      <c r="A320" s="3">
        <v>46211</v>
      </c>
      <c r="C320">
        <v>7.5205590000000004</v>
      </c>
      <c r="D320">
        <v>4.2412080000000003</v>
      </c>
      <c r="E320">
        <v>9.3535599999999999</v>
      </c>
      <c r="F320">
        <v>12.48218</v>
      </c>
      <c r="H320">
        <v>5.0476669999999997</v>
      </c>
      <c r="I320">
        <v>2.3474339999999998</v>
      </c>
      <c r="J320">
        <v>6.3196459999999997</v>
      </c>
      <c r="K320">
        <v>9.2218520000000002</v>
      </c>
      <c r="L320">
        <v>5.464912</v>
      </c>
      <c r="M320">
        <v>8.1874649999999995</v>
      </c>
      <c r="N320">
        <v>6.6610100000000001</v>
      </c>
    </row>
    <row r="321" spans="1:14" x14ac:dyDescent="0.3">
      <c r="A321" s="3">
        <v>46212</v>
      </c>
      <c r="C321">
        <v>7.5187980000000003</v>
      </c>
      <c r="D321">
        <v>4.2384089999999999</v>
      </c>
      <c r="E321">
        <v>9.3507850000000001</v>
      </c>
      <c r="F321">
        <v>12.485234</v>
      </c>
      <c r="H321">
        <v>5.0441929999999999</v>
      </c>
      <c r="I321">
        <v>2.3448359999999999</v>
      </c>
      <c r="J321">
        <v>6.3172220000000001</v>
      </c>
      <c r="K321">
        <v>9.2216059999999995</v>
      </c>
      <c r="L321">
        <v>5.4625149999999998</v>
      </c>
      <c r="M321">
        <v>8.1864120000000007</v>
      </c>
      <c r="N321">
        <v>6.6603399999999997</v>
      </c>
    </row>
    <row r="322" spans="1:14" x14ac:dyDescent="0.3">
      <c r="A322" s="3">
        <v>46213</v>
      </c>
      <c r="C322">
        <v>7.511781</v>
      </c>
      <c r="D322">
        <v>4.2317499999999999</v>
      </c>
      <c r="E322">
        <v>9.343197</v>
      </c>
      <c r="F322">
        <v>12.466272</v>
      </c>
      <c r="H322">
        <v>5.0350190000000001</v>
      </c>
      <c r="I322">
        <v>2.3371400000000002</v>
      </c>
      <c r="J322">
        <v>6.3104209999999998</v>
      </c>
      <c r="K322">
        <v>9.2164730000000006</v>
      </c>
      <c r="L322">
        <v>5.4546419999999998</v>
      </c>
      <c r="M322">
        <v>8.1833220000000004</v>
      </c>
      <c r="N322">
        <v>6.6556189999999997</v>
      </c>
    </row>
    <row r="323" spans="1:14" x14ac:dyDescent="0.3">
      <c r="A323" s="3">
        <v>46216</v>
      </c>
      <c r="C323">
        <v>7.5094139999999996</v>
      </c>
      <c r="D323">
        <v>4.2296569999999996</v>
      </c>
      <c r="E323">
        <v>9.3396720000000002</v>
      </c>
      <c r="F323">
        <v>12.465612999999999</v>
      </c>
      <c r="H323">
        <v>5.031371</v>
      </c>
      <c r="I323">
        <v>2.3346369999999999</v>
      </c>
      <c r="J323">
        <v>6.3066750000000003</v>
      </c>
      <c r="K323">
        <v>9.2126780000000004</v>
      </c>
      <c r="L323">
        <v>5.4515279999999997</v>
      </c>
      <c r="M323">
        <v>8.1800300000000004</v>
      </c>
      <c r="N323">
        <v>6.6521220000000003</v>
      </c>
    </row>
    <row r="324" spans="1:14" x14ac:dyDescent="0.3">
      <c r="A324" s="3">
        <v>46217</v>
      </c>
      <c r="C324">
        <v>7.5118010000000002</v>
      </c>
      <c r="D324">
        <v>4.2290270000000003</v>
      </c>
      <c r="E324">
        <v>9.3394840000000006</v>
      </c>
      <c r="F324">
        <v>12.4802</v>
      </c>
      <c r="H324">
        <v>5.031809</v>
      </c>
      <c r="I324">
        <v>2.3324150000000001</v>
      </c>
      <c r="J324">
        <v>6.3092370000000004</v>
      </c>
      <c r="K324">
        <v>9.2219390000000008</v>
      </c>
      <c r="L324">
        <v>5.4527159999999997</v>
      </c>
      <c r="M324">
        <v>8.1840050000000009</v>
      </c>
      <c r="N324">
        <v>6.6562760000000001</v>
      </c>
    </row>
    <row r="325" spans="1:14" x14ac:dyDescent="0.3">
      <c r="A325" s="3">
        <v>46218</v>
      </c>
      <c r="C325">
        <v>7.5172020000000002</v>
      </c>
      <c r="D325">
        <v>4.2261160000000002</v>
      </c>
      <c r="E325">
        <v>9.3396749999999997</v>
      </c>
      <c r="F325">
        <v>12.492528999999999</v>
      </c>
      <c r="H325">
        <v>5.0275369999999997</v>
      </c>
      <c r="I325">
        <v>2.3310300000000002</v>
      </c>
      <c r="J325">
        <v>6.3083770000000001</v>
      </c>
      <c r="K325">
        <v>9.2273999999999994</v>
      </c>
      <c r="L325">
        <v>5.4511799999999999</v>
      </c>
      <c r="M325">
        <v>8.1904369999999993</v>
      </c>
      <c r="N325">
        <v>6.657667</v>
      </c>
    </row>
    <row r="326" spans="1:14" x14ac:dyDescent="0.3">
      <c r="A326" s="3">
        <v>46219</v>
      </c>
      <c r="C326">
        <v>7.5165540000000002</v>
      </c>
      <c r="D326">
        <v>4.2234920000000002</v>
      </c>
      <c r="E326">
        <v>9.3377529999999993</v>
      </c>
      <c r="F326">
        <v>12.493634999999999</v>
      </c>
      <c r="H326">
        <v>5.0249170000000003</v>
      </c>
      <c r="I326">
        <v>2.3285019999999998</v>
      </c>
      <c r="J326">
        <v>6.3067169999999999</v>
      </c>
      <c r="K326">
        <v>9.2247679999999992</v>
      </c>
      <c r="L326">
        <v>5.4494319999999998</v>
      </c>
      <c r="M326">
        <v>8.19102</v>
      </c>
      <c r="N326">
        <v>6.6540739999999996</v>
      </c>
    </row>
    <row r="327" spans="1:14" x14ac:dyDescent="0.3">
      <c r="A327" s="3">
        <v>46220</v>
      </c>
      <c r="C327">
        <v>7.5105069999999996</v>
      </c>
      <c r="D327">
        <v>4.2155279999999999</v>
      </c>
      <c r="E327">
        <v>9.3272670000000009</v>
      </c>
      <c r="F327">
        <v>12.483911000000001</v>
      </c>
      <c r="H327">
        <v>5.0156879999999999</v>
      </c>
      <c r="I327">
        <v>2.3210760000000001</v>
      </c>
      <c r="J327">
        <v>6.2973439999999998</v>
      </c>
      <c r="K327">
        <v>9.2144630000000003</v>
      </c>
      <c r="L327">
        <v>5.4412349999999998</v>
      </c>
      <c r="M327">
        <v>8.1802109999999999</v>
      </c>
      <c r="N327">
        <v>6.6439459999999997</v>
      </c>
    </row>
    <row r="328" spans="1:14" x14ac:dyDescent="0.3">
      <c r="A328" s="3">
        <v>46223</v>
      </c>
      <c r="C328">
        <v>7.5044620000000002</v>
      </c>
      <c r="D328">
        <v>4.2130369999999999</v>
      </c>
      <c r="E328">
        <v>9.3284769999999995</v>
      </c>
      <c r="F328">
        <v>12.478612999999999</v>
      </c>
      <c r="H328">
        <v>5.0147959999999996</v>
      </c>
      <c r="I328">
        <v>2.3185630000000002</v>
      </c>
      <c r="J328">
        <v>6.2933599999999998</v>
      </c>
      <c r="K328">
        <v>9.193778</v>
      </c>
      <c r="L328">
        <v>5.4386039999999998</v>
      </c>
      <c r="M328">
        <v>8.1670099999999994</v>
      </c>
      <c r="N328">
        <v>6.6387029999999996</v>
      </c>
    </row>
    <row r="329" spans="1:14" x14ac:dyDescent="0.3">
      <c r="A329" s="3">
        <v>46224</v>
      </c>
      <c r="C329">
        <v>7.492356</v>
      </c>
      <c r="D329">
        <v>4.2106859999999999</v>
      </c>
      <c r="E329">
        <v>9.3090729999999997</v>
      </c>
      <c r="F329">
        <v>12.425623</v>
      </c>
      <c r="H329">
        <v>5.0112649999999999</v>
      </c>
      <c r="I329">
        <v>2.3158089999999998</v>
      </c>
      <c r="J329">
        <v>6.2884419999999999</v>
      </c>
      <c r="K329">
        <v>9.1852389999999993</v>
      </c>
      <c r="L329">
        <v>5.4338939999999996</v>
      </c>
      <c r="M329">
        <v>8.1531599999999997</v>
      </c>
      <c r="N329">
        <v>6.6373620000000004</v>
      </c>
    </row>
    <row r="330" spans="1:14" x14ac:dyDescent="0.3">
      <c r="A330" s="3">
        <v>46225</v>
      </c>
      <c r="C330">
        <v>7.4913509999999999</v>
      </c>
      <c r="D330">
        <v>4.2077070000000001</v>
      </c>
      <c r="E330">
        <v>9.3058239999999994</v>
      </c>
      <c r="F330">
        <v>12.418283000000001</v>
      </c>
      <c r="H330">
        <v>5.0094260000000004</v>
      </c>
      <c r="I330">
        <v>2.3132790000000001</v>
      </c>
      <c r="J330">
        <v>6.28559</v>
      </c>
      <c r="K330">
        <v>9.1773749999999996</v>
      </c>
      <c r="L330">
        <v>5.4315910000000001</v>
      </c>
      <c r="M330">
        <v>8.147786</v>
      </c>
      <c r="N330">
        <v>6.6368179999999999</v>
      </c>
    </row>
    <row r="331" spans="1:14" x14ac:dyDescent="0.3">
      <c r="A331" s="3">
        <v>46227</v>
      </c>
      <c r="C331">
        <v>7.4778330000000004</v>
      </c>
      <c r="D331">
        <v>4.198156</v>
      </c>
      <c r="E331">
        <v>9.288869</v>
      </c>
      <c r="F331">
        <v>12.389608000000001</v>
      </c>
      <c r="H331">
        <v>4.9999609999999999</v>
      </c>
      <c r="I331">
        <v>2.3027929999999999</v>
      </c>
      <c r="J331">
        <v>6.2734350000000001</v>
      </c>
      <c r="K331">
        <v>9.1618949999999995</v>
      </c>
      <c r="L331">
        <v>5.4202750000000002</v>
      </c>
      <c r="M331">
        <v>8.1327999999999996</v>
      </c>
      <c r="N331">
        <v>6.6257789999999996</v>
      </c>
    </row>
    <row r="332" spans="1:14" x14ac:dyDescent="0.3">
      <c r="A332" s="3">
        <v>46230</v>
      </c>
      <c r="C332">
        <v>7.4745359999999996</v>
      </c>
      <c r="D332">
        <v>4.1957849999999999</v>
      </c>
      <c r="E332">
        <v>9.2859649999999991</v>
      </c>
      <c r="F332">
        <v>12.381396000000001</v>
      </c>
      <c r="H332">
        <v>4.9970600000000003</v>
      </c>
      <c r="I332">
        <v>2.300049</v>
      </c>
      <c r="J332">
        <v>6.2696389999999997</v>
      </c>
      <c r="K332">
        <v>9.1604519999999994</v>
      </c>
      <c r="L332">
        <v>5.4172830000000003</v>
      </c>
      <c r="M332">
        <v>8.1277170000000005</v>
      </c>
      <c r="N332">
        <v>6.6227210000000003</v>
      </c>
    </row>
    <row r="333" spans="1:14" x14ac:dyDescent="0.3">
      <c r="A333" s="3">
        <v>46232</v>
      </c>
    </row>
    <row r="334" spans="1:14" x14ac:dyDescent="0.3">
      <c r="A334" s="3">
        <v>46233</v>
      </c>
      <c r="C334">
        <v>7.4681899999999999</v>
      </c>
      <c r="D334">
        <v>4.1919430000000002</v>
      </c>
      <c r="E334">
        <v>9.2796380000000003</v>
      </c>
      <c r="F334">
        <v>12.403732</v>
      </c>
      <c r="H334">
        <v>4.9917740000000004</v>
      </c>
      <c r="I334">
        <v>2.2951269999999999</v>
      </c>
      <c r="J334">
        <v>6.2638870000000004</v>
      </c>
      <c r="K334">
        <v>9.1560729999999992</v>
      </c>
      <c r="L334">
        <v>5.4120910000000002</v>
      </c>
      <c r="M334">
        <v>8.1249850000000006</v>
      </c>
      <c r="N334">
        <v>6.6148100000000003</v>
      </c>
    </row>
    <row r="335" spans="1:14" x14ac:dyDescent="0.3">
      <c r="A335" s="3">
        <v>46234</v>
      </c>
      <c r="C335">
        <v>7.4568079999999997</v>
      </c>
      <c r="D335">
        <v>4.1798999999999999</v>
      </c>
      <c r="E335">
        <v>9.2699440000000006</v>
      </c>
      <c r="F335">
        <v>12.363751000000001</v>
      </c>
      <c r="H335">
        <v>4.9807290000000002</v>
      </c>
      <c r="I335">
        <v>2.2853300000000001</v>
      </c>
      <c r="J335">
        <v>6.2499180000000001</v>
      </c>
      <c r="K335">
        <v>9.1394990000000007</v>
      </c>
      <c r="L335">
        <v>5.3979759999999999</v>
      </c>
      <c r="M335">
        <v>8.1078220000000005</v>
      </c>
      <c r="N335">
        <v>6.6020659999999998</v>
      </c>
    </row>
    <row r="336" spans="1:14" x14ac:dyDescent="0.3">
      <c r="A336" s="3">
        <v>46237</v>
      </c>
      <c r="C336">
        <v>7.4520949999999999</v>
      </c>
      <c r="D336">
        <v>4.177994</v>
      </c>
      <c r="E336">
        <v>9.2654730000000001</v>
      </c>
      <c r="F336">
        <v>12.357718</v>
      </c>
      <c r="H336">
        <v>4.9794669999999996</v>
      </c>
      <c r="I336">
        <v>2.2833830000000002</v>
      </c>
      <c r="J336">
        <v>6.2473549999999998</v>
      </c>
      <c r="K336">
        <v>9.1359429999999993</v>
      </c>
      <c r="L336">
        <v>5.3949040000000004</v>
      </c>
      <c r="M336">
        <v>8.1079340000000002</v>
      </c>
      <c r="N336">
        <v>6.5967710000000004</v>
      </c>
    </row>
    <row r="337" spans="1:14" x14ac:dyDescent="0.3">
      <c r="A337" s="3">
        <v>46238</v>
      </c>
      <c r="C337">
        <v>7.4495199999999997</v>
      </c>
      <c r="D337">
        <v>4.1739470000000001</v>
      </c>
      <c r="E337">
        <v>9.2675689999999999</v>
      </c>
      <c r="F337">
        <v>12.37561</v>
      </c>
      <c r="H337">
        <v>4.9746119999999996</v>
      </c>
      <c r="I337">
        <v>2.280789</v>
      </c>
      <c r="J337">
        <v>6.2402670000000002</v>
      </c>
      <c r="K337">
        <v>9.1311970000000002</v>
      </c>
      <c r="L337">
        <v>5.3920779999999997</v>
      </c>
      <c r="M337">
        <v>8.1029920000000004</v>
      </c>
      <c r="N337">
        <v>6.5862829999999999</v>
      </c>
    </row>
    <row r="338" spans="1:14" x14ac:dyDescent="0.3">
      <c r="A338" s="3">
        <v>46239</v>
      </c>
      <c r="C338">
        <v>7.4422360000000003</v>
      </c>
      <c r="D338">
        <v>4.1695310000000001</v>
      </c>
      <c r="E338">
        <v>9.2624010000000006</v>
      </c>
      <c r="F338">
        <v>12.37717</v>
      </c>
      <c r="H338">
        <v>4.9670730000000001</v>
      </c>
      <c r="I338">
        <v>2.277981</v>
      </c>
      <c r="J338">
        <v>6.2337870000000004</v>
      </c>
      <c r="K338">
        <v>9.1173210000000005</v>
      </c>
      <c r="L338">
        <v>5.3834949999999999</v>
      </c>
      <c r="M338">
        <v>8.0898880000000002</v>
      </c>
      <c r="N338">
        <v>6.5794699999999997</v>
      </c>
    </row>
    <row r="339" spans="1:14" x14ac:dyDescent="0.3">
      <c r="A339" s="3">
        <v>46241</v>
      </c>
      <c r="C339">
        <v>7.4313060000000002</v>
      </c>
      <c r="D339">
        <v>4.1586699999999999</v>
      </c>
      <c r="E339">
        <v>9.2544869999999992</v>
      </c>
      <c r="F339">
        <v>12.364099</v>
      </c>
      <c r="H339">
        <v>4.9536889999999998</v>
      </c>
      <c r="I339">
        <v>2.2672460000000001</v>
      </c>
      <c r="J339">
        <v>6.2225890000000001</v>
      </c>
      <c r="K339">
        <v>9.1086170000000006</v>
      </c>
      <c r="L339">
        <v>5.3721059999999996</v>
      </c>
      <c r="M339">
        <v>8.0792999999999999</v>
      </c>
      <c r="N339">
        <v>6.5705359999999997</v>
      </c>
    </row>
    <row r="340" spans="1:14" x14ac:dyDescent="0.3">
      <c r="A340" s="3">
        <v>46244</v>
      </c>
      <c r="C340">
        <v>7.4301490000000001</v>
      </c>
      <c r="D340">
        <v>4.1569630000000002</v>
      </c>
      <c r="E340">
        <v>9.2614990000000006</v>
      </c>
      <c r="F340">
        <v>12.358269999999999</v>
      </c>
      <c r="H340">
        <v>4.9513910000000001</v>
      </c>
      <c r="I340">
        <v>2.2661660000000001</v>
      </c>
      <c r="J340">
        <v>6.2210640000000001</v>
      </c>
      <c r="K340">
        <v>9.1063080000000003</v>
      </c>
      <c r="L340">
        <v>5.3697629999999998</v>
      </c>
      <c r="M340">
        <v>8.0782760000000007</v>
      </c>
      <c r="N340">
        <v>6.5724939999999998</v>
      </c>
    </row>
    <row r="341" spans="1:14" x14ac:dyDescent="0.3">
      <c r="A341" s="3">
        <v>46245</v>
      </c>
      <c r="C341">
        <v>7.4275890000000002</v>
      </c>
      <c r="D341">
        <v>4.1528720000000003</v>
      </c>
      <c r="E341">
        <v>9.2522660000000005</v>
      </c>
      <c r="F341">
        <v>12.340256</v>
      </c>
      <c r="H341">
        <v>4.9472740000000002</v>
      </c>
      <c r="I341">
        <v>2.2633130000000001</v>
      </c>
      <c r="J341">
        <v>6.2198669999999998</v>
      </c>
      <c r="K341">
        <v>9.1102589999999992</v>
      </c>
      <c r="L341">
        <v>5.366644</v>
      </c>
      <c r="M341">
        <v>8.0798000000000005</v>
      </c>
      <c r="N341">
        <v>6.57308</v>
      </c>
    </row>
    <row r="342" spans="1:14" x14ac:dyDescent="0.3">
      <c r="A342" s="3">
        <v>46246</v>
      </c>
      <c r="C342">
        <v>7.6765610000000004</v>
      </c>
      <c r="D342">
        <v>4.2765399999999998</v>
      </c>
      <c r="E342">
        <v>9.5609710000000003</v>
      </c>
      <c r="F342">
        <v>12.74596</v>
      </c>
      <c r="H342">
        <v>5.0856669999999999</v>
      </c>
      <c r="I342">
        <v>2.3239770000000002</v>
      </c>
      <c r="J342">
        <v>6.3911540000000002</v>
      </c>
      <c r="K342">
        <v>9.3906679999999998</v>
      </c>
      <c r="L342">
        <v>5.5397179999999997</v>
      </c>
      <c r="M342">
        <v>8.3668680000000002</v>
      </c>
      <c r="N342">
        <v>6.7893179999999997</v>
      </c>
    </row>
    <row r="343" spans="1:14" x14ac:dyDescent="0.3">
      <c r="A343" s="3">
        <v>46247</v>
      </c>
      <c r="C343">
        <v>7.6758249999999997</v>
      </c>
      <c r="D343">
        <v>4.2733879999999997</v>
      </c>
      <c r="E343">
        <v>9.5566720000000007</v>
      </c>
      <c r="F343">
        <v>12.739711</v>
      </c>
      <c r="H343">
        <v>5.0821750000000003</v>
      </c>
      <c r="I343">
        <v>2.3211789999999999</v>
      </c>
      <c r="J343">
        <v>6.3899679999999996</v>
      </c>
      <c r="K343">
        <v>9.3931920000000009</v>
      </c>
      <c r="L343">
        <v>5.5367470000000001</v>
      </c>
      <c r="M343">
        <v>8.3664389999999997</v>
      </c>
      <c r="N343">
        <v>6.790279</v>
      </c>
    </row>
    <row r="344" spans="1:14" x14ac:dyDescent="0.3">
      <c r="A344" s="3">
        <v>46248</v>
      </c>
      <c r="C344">
        <v>7.6741029999999997</v>
      </c>
      <c r="D344">
        <v>4.2713000000000001</v>
      </c>
      <c r="E344">
        <v>9.5532979999999998</v>
      </c>
      <c r="F344">
        <v>12.742048</v>
      </c>
      <c r="H344">
        <v>5.0796400000000004</v>
      </c>
      <c r="I344">
        <v>2.3184490000000002</v>
      </c>
      <c r="J344">
        <v>6.3885500000000004</v>
      </c>
      <c r="K344">
        <v>9.3913639999999994</v>
      </c>
      <c r="L344">
        <v>5.5356829999999997</v>
      </c>
      <c r="M344">
        <v>8.3643669999999997</v>
      </c>
      <c r="N344">
        <v>6.787128</v>
      </c>
    </row>
    <row r="345" spans="1:14" x14ac:dyDescent="0.3">
      <c r="A345" s="3">
        <v>46251</v>
      </c>
      <c r="C345">
        <v>7.6663670000000002</v>
      </c>
      <c r="D345">
        <v>4.2626239999999997</v>
      </c>
      <c r="E345">
        <v>9.5286790000000003</v>
      </c>
      <c r="F345">
        <v>12.693845</v>
      </c>
      <c r="H345">
        <v>5.0705150000000003</v>
      </c>
      <c r="I345">
        <v>2.3097850000000002</v>
      </c>
      <c r="J345">
        <v>6.3809550000000002</v>
      </c>
      <c r="K345">
        <v>9.3823000000000008</v>
      </c>
      <c r="L345">
        <v>5.5266159999999998</v>
      </c>
      <c r="M345">
        <v>8.3548749999999998</v>
      </c>
      <c r="N345">
        <v>6.778251</v>
      </c>
    </row>
    <row r="346" spans="1:14" x14ac:dyDescent="0.3">
      <c r="A346" s="3">
        <v>46252</v>
      </c>
      <c r="C346">
        <v>7.6627619999999999</v>
      </c>
      <c r="D346">
        <v>4.2600049999999996</v>
      </c>
      <c r="E346">
        <v>9.5238420000000001</v>
      </c>
      <c r="F346">
        <v>12.6785</v>
      </c>
      <c r="H346">
        <v>5.0677459999999996</v>
      </c>
      <c r="I346">
        <v>2.30694</v>
      </c>
      <c r="J346">
        <v>6.3760969999999997</v>
      </c>
      <c r="K346">
        <v>9.3716910000000002</v>
      </c>
      <c r="L346">
        <v>5.5245129999999998</v>
      </c>
      <c r="M346">
        <v>8.3486150000000006</v>
      </c>
      <c r="N346">
        <v>6.7731130000000004</v>
      </c>
    </row>
    <row r="347" spans="1:14" x14ac:dyDescent="0.3">
      <c r="A347" s="3">
        <v>46253</v>
      </c>
      <c r="C347">
        <v>7.6552790000000002</v>
      </c>
      <c r="D347">
        <v>4.2562189999999998</v>
      </c>
      <c r="E347">
        <v>9.5215390000000006</v>
      </c>
      <c r="F347">
        <v>12.676873000000001</v>
      </c>
      <c r="H347">
        <v>5.0643799999999999</v>
      </c>
      <c r="I347">
        <v>2.304236</v>
      </c>
      <c r="J347">
        <v>6.3714909999999998</v>
      </c>
      <c r="K347">
        <v>9.3687889999999996</v>
      </c>
      <c r="L347">
        <v>5.5197419999999999</v>
      </c>
      <c r="M347">
        <v>8.3418069999999993</v>
      </c>
      <c r="N347">
        <v>6.7637219999999996</v>
      </c>
    </row>
    <row r="348" spans="1:14" x14ac:dyDescent="0.3">
      <c r="A348" s="3">
        <v>46254</v>
      </c>
      <c r="C348">
        <v>7.6519180000000002</v>
      </c>
      <c r="D348">
        <v>4.253628</v>
      </c>
      <c r="E348">
        <v>9.5086480000000009</v>
      </c>
      <c r="F348">
        <v>12.647074</v>
      </c>
      <c r="H348">
        <v>5.0617179999999999</v>
      </c>
      <c r="I348">
        <v>2.3012959999999998</v>
      </c>
      <c r="J348">
        <v>6.3676380000000004</v>
      </c>
      <c r="K348">
        <v>9.3607759999999995</v>
      </c>
      <c r="L348">
        <v>5.5162870000000002</v>
      </c>
      <c r="M348">
        <v>8.3357430000000008</v>
      </c>
      <c r="N348">
        <v>6.7625960000000003</v>
      </c>
    </row>
    <row r="349" spans="1:14" x14ac:dyDescent="0.3">
      <c r="A349" s="3">
        <v>46255</v>
      </c>
      <c r="C349">
        <v>7.637931</v>
      </c>
      <c r="D349">
        <v>4.2510969999999997</v>
      </c>
      <c r="E349">
        <v>9.5115350000000003</v>
      </c>
      <c r="F349">
        <v>12.650779</v>
      </c>
      <c r="H349">
        <v>5.059431</v>
      </c>
      <c r="I349">
        <v>2.2990870000000001</v>
      </c>
      <c r="J349">
        <v>6.3602449999999999</v>
      </c>
      <c r="K349">
        <v>9.3428730000000009</v>
      </c>
      <c r="L349">
        <v>5.5107239999999997</v>
      </c>
      <c r="M349">
        <v>8.3198650000000001</v>
      </c>
      <c r="N349">
        <v>6.7511330000000003</v>
      </c>
    </row>
    <row r="350" spans="1:14" x14ac:dyDescent="0.3">
      <c r="A350" s="3">
        <v>46258</v>
      </c>
      <c r="C350">
        <v>7.6320199999999998</v>
      </c>
      <c r="D350">
        <v>4.2423529999999996</v>
      </c>
      <c r="E350">
        <v>9.4848289999999995</v>
      </c>
      <c r="F350">
        <v>12.604046</v>
      </c>
      <c r="H350">
        <v>5.0516670000000001</v>
      </c>
      <c r="I350">
        <v>2.2903060000000002</v>
      </c>
      <c r="J350">
        <v>6.3524339999999997</v>
      </c>
      <c r="K350">
        <v>9.3379069999999995</v>
      </c>
      <c r="L350">
        <v>5.5023390000000001</v>
      </c>
      <c r="M350">
        <v>8.3139979999999998</v>
      </c>
      <c r="N350">
        <v>6.7414100000000001</v>
      </c>
    </row>
    <row r="351" spans="1:14" x14ac:dyDescent="0.3">
      <c r="A351" s="3">
        <v>46259</v>
      </c>
      <c r="C351">
        <v>7.6250429999999998</v>
      </c>
      <c r="D351">
        <v>4.2402309999999996</v>
      </c>
      <c r="E351">
        <v>9.4845620000000004</v>
      </c>
      <c r="F351">
        <v>12.609082000000001</v>
      </c>
      <c r="H351">
        <v>5.0496280000000002</v>
      </c>
      <c r="I351">
        <v>2.2878250000000002</v>
      </c>
      <c r="J351">
        <v>6.3478519999999996</v>
      </c>
      <c r="K351">
        <v>9.3296939999999999</v>
      </c>
      <c r="L351">
        <v>5.498767</v>
      </c>
      <c r="M351">
        <v>8.3083720000000003</v>
      </c>
      <c r="N351">
        <v>6.7403269999999997</v>
      </c>
    </row>
    <row r="352" spans="1:14" x14ac:dyDescent="0.3">
      <c r="A352" s="3">
        <v>46260</v>
      </c>
      <c r="C352">
        <v>7.6228939999999996</v>
      </c>
      <c r="D352">
        <v>4.2377649999999996</v>
      </c>
      <c r="E352">
        <v>9.4829080000000001</v>
      </c>
      <c r="F352">
        <v>12.604829000000001</v>
      </c>
      <c r="H352">
        <v>5.0475680000000001</v>
      </c>
      <c r="I352">
        <v>2.285237</v>
      </c>
      <c r="J352">
        <v>6.3451909999999998</v>
      </c>
      <c r="K352">
        <v>9.3326550000000008</v>
      </c>
      <c r="L352">
        <v>5.4957859999999998</v>
      </c>
      <c r="M352">
        <v>8.3078570000000003</v>
      </c>
      <c r="N352">
        <v>6.7369399999999997</v>
      </c>
    </row>
    <row r="353" spans="1:14" x14ac:dyDescent="0.3">
      <c r="A353" s="3">
        <v>46261</v>
      </c>
      <c r="C353">
        <v>7.6203450000000004</v>
      </c>
      <c r="D353">
        <v>4.2355090000000004</v>
      </c>
      <c r="E353">
        <v>9.4728139999999996</v>
      </c>
      <c r="F353">
        <v>12.603880999999999</v>
      </c>
      <c r="H353">
        <v>5.0454790000000003</v>
      </c>
      <c r="I353">
        <v>2.2826110000000002</v>
      </c>
      <c r="J353">
        <v>6.3425320000000003</v>
      </c>
      <c r="K353">
        <v>9.3306579999999997</v>
      </c>
      <c r="L353">
        <v>5.4931710000000002</v>
      </c>
      <c r="M353">
        <v>8.3072719999999993</v>
      </c>
      <c r="N353">
        <v>6.7334379999999996</v>
      </c>
    </row>
    <row r="354" spans="1:14" x14ac:dyDescent="0.3">
      <c r="A354" s="3">
        <v>46262</v>
      </c>
      <c r="C354">
        <v>7.6182889999999999</v>
      </c>
      <c r="D354">
        <v>4.2332460000000003</v>
      </c>
      <c r="E354">
        <v>9.4733660000000004</v>
      </c>
      <c r="F354">
        <v>12.604456000000001</v>
      </c>
      <c r="H354">
        <v>5.0433859999999999</v>
      </c>
      <c r="I354">
        <v>2.2796419999999999</v>
      </c>
      <c r="J354">
        <v>6.3402589999999996</v>
      </c>
      <c r="K354">
        <v>9.3315429999999999</v>
      </c>
      <c r="L354">
        <v>5.4906930000000003</v>
      </c>
      <c r="M354">
        <v>8.3083299999999998</v>
      </c>
      <c r="N354">
        <v>6.7291879999999997</v>
      </c>
    </row>
    <row r="355" spans="1:14" x14ac:dyDescent="0.3">
      <c r="A355" s="3">
        <v>46265</v>
      </c>
      <c r="C355">
        <v>7.6111269999999998</v>
      </c>
      <c r="D355">
        <v>4.2275939999999999</v>
      </c>
      <c r="E355">
        <v>9.46007</v>
      </c>
      <c r="F355">
        <v>12.596496</v>
      </c>
      <c r="H355">
        <v>5.0357339999999997</v>
      </c>
      <c r="I355">
        <v>2.274054</v>
      </c>
      <c r="J355">
        <v>6.3338590000000003</v>
      </c>
      <c r="K355">
        <v>9.3232920000000004</v>
      </c>
      <c r="L355">
        <v>5.485036</v>
      </c>
      <c r="M355">
        <v>8.3011730000000004</v>
      </c>
      <c r="N355">
        <v>6.7176460000000002</v>
      </c>
    </row>
    <row r="356" spans="1:14" x14ac:dyDescent="0.3">
      <c r="A356" s="3">
        <v>46266</v>
      </c>
      <c r="C356">
        <v>7.6025340000000003</v>
      </c>
      <c r="D356">
        <v>4.2243370000000002</v>
      </c>
      <c r="E356">
        <v>9.4483580000000007</v>
      </c>
      <c r="F356">
        <v>12.558142</v>
      </c>
      <c r="H356">
        <v>5.0317319999999999</v>
      </c>
      <c r="I356">
        <v>2.271242</v>
      </c>
      <c r="J356">
        <v>6.3289260000000001</v>
      </c>
      <c r="K356">
        <v>9.3126999999999995</v>
      </c>
      <c r="L356">
        <v>5.4810369999999997</v>
      </c>
      <c r="M356">
        <v>8.2891829999999995</v>
      </c>
      <c r="N356">
        <v>6.7127020000000002</v>
      </c>
    </row>
    <row r="357" spans="1:14" x14ac:dyDescent="0.3">
      <c r="A357" s="3">
        <v>46267</v>
      </c>
      <c r="C357">
        <v>7.5982789999999998</v>
      </c>
      <c r="D357">
        <v>4.2213589999999996</v>
      </c>
      <c r="E357">
        <v>9.4433749999999996</v>
      </c>
      <c r="F357">
        <v>12.535594</v>
      </c>
      <c r="H357">
        <v>5.0290359999999996</v>
      </c>
      <c r="I357">
        <v>2.2684850000000001</v>
      </c>
      <c r="J357">
        <v>6.3255119999999998</v>
      </c>
      <c r="K357">
        <v>9.3091950000000008</v>
      </c>
      <c r="L357">
        <v>5.4779330000000002</v>
      </c>
      <c r="M357">
        <v>8.2841470000000008</v>
      </c>
      <c r="N357">
        <v>6.7085220000000003</v>
      </c>
    </row>
    <row r="358" spans="1:14" x14ac:dyDescent="0.3">
      <c r="A358" s="3">
        <v>46268</v>
      </c>
      <c r="C358">
        <v>7.5945900000000002</v>
      </c>
      <c r="D358">
        <v>4.2181290000000002</v>
      </c>
      <c r="E358">
        <v>9.4367870000000007</v>
      </c>
      <c r="F358">
        <v>12.520391</v>
      </c>
      <c r="H358">
        <v>5.0257719999999999</v>
      </c>
      <c r="I358">
        <v>2.2656429999999999</v>
      </c>
      <c r="J358">
        <v>6.3234490000000001</v>
      </c>
      <c r="K358">
        <v>9.3023410000000002</v>
      </c>
      <c r="L358">
        <v>5.4744739999999998</v>
      </c>
      <c r="M358">
        <v>8.2775759999999998</v>
      </c>
      <c r="N358">
        <v>6.7061909999999996</v>
      </c>
    </row>
    <row r="359" spans="1:14" x14ac:dyDescent="0.3">
      <c r="A359" s="3">
        <v>46269</v>
      </c>
      <c r="C359">
        <v>7.5890269999999997</v>
      </c>
      <c r="D359">
        <v>4.2152219999999998</v>
      </c>
      <c r="E359">
        <v>9.4339169999999992</v>
      </c>
      <c r="F359">
        <v>12.509620999999999</v>
      </c>
      <c r="H359">
        <v>5.0221710000000002</v>
      </c>
      <c r="I359">
        <v>2.262804</v>
      </c>
      <c r="J359">
        <v>6.3200440000000002</v>
      </c>
      <c r="K359">
        <v>9.2968340000000005</v>
      </c>
      <c r="L359">
        <v>5.4716750000000003</v>
      </c>
      <c r="M359">
        <v>8.2748369999999998</v>
      </c>
      <c r="N359">
        <v>6.7034840000000004</v>
      </c>
    </row>
    <row r="360" spans="1:14" x14ac:dyDescent="0.3">
      <c r="A360" s="3">
        <v>46272</v>
      </c>
      <c r="C360">
        <v>7.5809939999999996</v>
      </c>
      <c r="D360">
        <v>4.2072099999999999</v>
      </c>
      <c r="E360">
        <v>9.4259830000000004</v>
      </c>
      <c r="F360">
        <v>12.501606000000001</v>
      </c>
      <c r="H360">
        <v>5.0141179999999999</v>
      </c>
      <c r="I360">
        <v>2.2547160000000002</v>
      </c>
      <c r="J360">
        <v>6.3119189999999996</v>
      </c>
      <c r="K360">
        <v>9.2886340000000001</v>
      </c>
      <c r="L360">
        <v>5.463686</v>
      </c>
      <c r="M360">
        <v>8.2668660000000003</v>
      </c>
      <c r="N360">
        <v>6.6954589999999996</v>
      </c>
    </row>
    <row r="361" spans="1:14" x14ac:dyDescent="0.3">
      <c r="A361" s="3">
        <v>46273</v>
      </c>
      <c r="C361">
        <v>7.5742130000000003</v>
      </c>
      <c r="D361">
        <v>4.2036210000000001</v>
      </c>
      <c r="E361">
        <v>9.4202340000000007</v>
      </c>
      <c r="F361">
        <v>12.492120999999999</v>
      </c>
      <c r="H361">
        <v>5.0088179999999998</v>
      </c>
      <c r="I361">
        <v>2.251646</v>
      </c>
      <c r="J361">
        <v>6.3081589999999998</v>
      </c>
      <c r="K361">
        <v>9.2746060000000003</v>
      </c>
      <c r="L361">
        <v>5.4597680000000004</v>
      </c>
      <c r="M361">
        <v>8.2529459999999997</v>
      </c>
      <c r="N361">
        <v>6.6892420000000001</v>
      </c>
    </row>
    <row r="362" spans="1:14" x14ac:dyDescent="0.3">
      <c r="A362" s="3">
        <v>46274</v>
      </c>
      <c r="C362">
        <v>7.5706670000000003</v>
      </c>
      <c r="D362">
        <v>4.2008960000000002</v>
      </c>
      <c r="E362">
        <v>9.4143469999999994</v>
      </c>
      <c r="F362">
        <v>12.478422</v>
      </c>
      <c r="H362">
        <v>5.0061309999999999</v>
      </c>
      <c r="I362">
        <v>2.2487870000000001</v>
      </c>
      <c r="J362">
        <v>6.3052520000000003</v>
      </c>
      <c r="K362">
        <v>9.2717650000000003</v>
      </c>
      <c r="L362">
        <v>5.4566080000000001</v>
      </c>
      <c r="M362">
        <v>8.2521350000000009</v>
      </c>
      <c r="N362">
        <v>6.6854820000000004</v>
      </c>
    </row>
    <row r="363" spans="1:14" x14ac:dyDescent="0.3">
      <c r="A363" s="3">
        <v>46275</v>
      </c>
      <c r="C363">
        <v>7.5623699999999996</v>
      </c>
      <c r="D363">
        <v>4.1977690000000001</v>
      </c>
      <c r="E363">
        <v>9.4092490000000009</v>
      </c>
      <c r="F363">
        <v>12.480193999999999</v>
      </c>
      <c r="H363">
        <v>5.001188</v>
      </c>
      <c r="I363">
        <v>2.2459120000000001</v>
      </c>
      <c r="J363">
        <v>6.3003200000000001</v>
      </c>
      <c r="K363">
        <v>9.2620360000000002</v>
      </c>
      <c r="L363">
        <v>5.4529500000000004</v>
      </c>
      <c r="M363">
        <v>8.2373809999999992</v>
      </c>
      <c r="N363">
        <v>6.6743439999999996</v>
      </c>
    </row>
    <row r="364" spans="1:14" x14ac:dyDescent="0.3">
      <c r="A364" s="3">
        <v>46276</v>
      </c>
      <c r="C364">
        <v>7.5553100000000004</v>
      </c>
      <c r="D364">
        <v>4.1945160000000001</v>
      </c>
      <c r="E364">
        <v>9.4004860000000008</v>
      </c>
      <c r="F364">
        <v>12.454810999999999</v>
      </c>
      <c r="H364">
        <v>4.9969619999999999</v>
      </c>
      <c r="I364">
        <v>2.2429890000000001</v>
      </c>
      <c r="J364">
        <v>6.2958189999999998</v>
      </c>
      <c r="K364">
        <v>9.2556170000000009</v>
      </c>
      <c r="L364">
        <v>5.4482759999999999</v>
      </c>
      <c r="M364">
        <v>8.2334650000000007</v>
      </c>
      <c r="N364">
        <v>6.669149</v>
      </c>
    </row>
    <row r="365" spans="1:14" x14ac:dyDescent="0.3">
      <c r="A365" s="3">
        <v>46279</v>
      </c>
      <c r="C365">
        <v>7.5397379999999998</v>
      </c>
      <c r="D365">
        <v>4.1849080000000001</v>
      </c>
      <c r="E365">
        <v>9.3887169999999998</v>
      </c>
      <c r="F365">
        <v>12.442883999999999</v>
      </c>
      <c r="H365">
        <v>4.9875340000000001</v>
      </c>
      <c r="I365">
        <v>2.234524</v>
      </c>
      <c r="J365">
        <v>6.2829800000000002</v>
      </c>
      <c r="K365">
        <v>9.2399149999999999</v>
      </c>
      <c r="L365">
        <v>5.4365759999999996</v>
      </c>
      <c r="M365">
        <v>8.2186179999999993</v>
      </c>
      <c r="N365">
        <v>6.6543989999999997</v>
      </c>
    </row>
    <row r="366" spans="1:14" x14ac:dyDescent="0.3">
      <c r="A366" s="3">
        <v>46280</v>
      </c>
      <c r="C366">
        <v>7.532502</v>
      </c>
      <c r="D366">
        <v>4.180415</v>
      </c>
      <c r="E366">
        <v>9.3859100000000009</v>
      </c>
      <c r="F366">
        <v>12.439943</v>
      </c>
      <c r="H366">
        <v>4.9819399999999998</v>
      </c>
      <c r="I366">
        <v>2.2308819999999998</v>
      </c>
      <c r="J366">
        <v>6.276662</v>
      </c>
      <c r="K366">
        <v>9.2337589999999992</v>
      </c>
      <c r="L366">
        <v>5.4336640000000003</v>
      </c>
      <c r="M366">
        <v>8.2167729999999999</v>
      </c>
      <c r="N366">
        <v>6.6489159999999998</v>
      </c>
    </row>
    <row r="367" spans="1:14" x14ac:dyDescent="0.3">
      <c r="A367" s="3">
        <v>46281</v>
      </c>
      <c r="C367">
        <v>7.532502</v>
      </c>
      <c r="D367">
        <v>4.180415</v>
      </c>
      <c r="E367">
        <v>9.3859100000000009</v>
      </c>
      <c r="F367">
        <v>12.439943</v>
      </c>
      <c r="H367">
        <v>4.9819399999999998</v>
      </c>
      <c r="I367">
        <v>2.2308819999999998</v>
      </c>
      <c r="J367">
        <v>6.276662</v>
      </c>
      <c r="K367">
        <v>9.2337589999999992</v>
      </c>
      <c r="L367">
        <v>5.4336640000000003</v>
      </c>
      <c r="M367">
        <v>8.2167729999999999</v>
      </c>
      <c r="N367">
        <v>6.6489159999999998</v>
      </c>
    </row>
    <row r="368" spans="1:14" x14ac:dyDescent="0.3">
      <c r="A368" s="3">
        <v>46282</v>
      </c>
      <c r="C368">
        <v>7.5317600000000002</v>
      </c>
      <c r="D368">
        <v>4.1709829999999997</v>
      </c>
      <c r="E368">
        <v>9.381005</v>
      </c>
      <c r="F368">
        <v>12.455412000000001</v>
      </c>
      <c r="H368">
        <v>4.966774</v>
      </c>
      <c r="I368">
        <v>2.2241590000000002</v>
      </c>
      <c r="J368">
        <v>6.2685630000000003</v>
      </c>
      <c r="K368">
        <v>9.2346120000000003</v>
      </c>
      <c r="L368">
        <v>5.4209889999999996</v>
      </c>
      <c r="M368">
        <v>8.2145770000000002</v>
      </c>
      <c r="N368">
        <v>6.6420709999999996</v>
      </c>
    </row>
    <row r="369" spans="1:14" x14ac:dyDescent="0.3">
      <c r="A369" s="3">
        <v>46283</v>
      </c>
      <c r="C369">
        <v>7.5251109999999999</v>
      </c>
      <c r="D369">
        <v>4.1605970000000001</v>
      </c>
      <c r="E369">
        <v>9.3848140000000004</v>
      </c>
      <c r="F369">
        <v>12.458551</v>
      </c>
      <c r="H369">
        <v>4.9561570000000001</v>
      </c>
      <c r="I369">
        <v>2.219109</v>
      </c>
      <c r="J369">
        <v>6.2594560000000001</v>
      </c>
      <c r="K369">
        <v>9.233447</v>
      </c>
      <c r="L369">
        <v>5.4105100000000004</v>
      </c>
      <c r="M369">
        <v>8.2120160000000002</v>
      </c>
      <c r="N369">
        <v>6.6352000000000002</v>
      </c>
    </row>
    <row r="370" spans="1:14" x14ac:dyDescent="0.3">
      <c r="A370" s="3">
        <v>46286</v>
      </c>
      <c r="C370">
        <v>7.5228279999999996</v>
      </c>
      <c r="D370">
        <v>4.1484880000000004</v>
      </c>
      <c r="E370">
        <v>9.3832959999999996</v>
      </c>
      <c r="F370">
        <v>12.460997000000001</v>
      </c>
      <c r="H370">
        <v>4.948747</v>
      </c>
      <c r="I370">
        <v>2.209657</v>
      </c>
      <c r="J370">
        <v>6.2526520000000003</v>
      </c>
      <c r="K370">
        <v>9.2325730000000004</v>
      </c>
      <c r="L370">
        <v>5.4021949999999999</v>
      </c>
      <c r="M370">
        <v>8.2098809999999993</v>
      </c>
      <c r="N370">
        <v>6.6328649999999998</v>
      </c>
    </row>
    <row r="371" spans="1:14" x14ac:dyDescent="0.3">
      <c r="A371" s="3">
        <v>46287</v>
      </c>
      <c r="C371">
        <v>7.5217729999999996</v>
      </c>
      <c r="D371">
        <v>4.1423100000000002</v>
      </c>
      <c r="E371">
        <v>9.3836619999999993</v>
      </c>
      <c r="F371">
        <v>12.461679999999999</v>
      </c>
      <c r="H371">
        <v>4.9437410000000002</v>
      </c>
      <c r="I371">
        <v>2.20601</v>
      </c>
      <c r="J371">
        <v>6.2503080000000004</v>
      </c>
      <c r="K371">
        <v>9.2328499999999991</v>
      </c>
      <c r="L371">
        <v>5.3979179999999998</v>
      </c>
      <c r="M371">
        <v>8.2095680000000009</v>
      </c>
      <c r="N371">
        <v>6.6316410000000001</v>
      </c>
    </row>
    <row r="372" spans="1:14" x14ac:dyDescent="0.3">
      <c r="A372" s="3">
        <v>46288</v>
      </c>
      <c r="C372">
        <v>7.5207119999999996</v>
      </c>
      <c r="D372">
        <v>4.137969</v>
      </c>
      <c r="E372">
        <v>9.3917889999999993</v>
      </c>
      <c r="F372">
        <v>12.489557</v>
      </c>
      <c r="H372">
        <v>4.9407019999999999</v>
      </c>
      <c r="I372">
        <v>2.2031000000000001</v>
      </c>
      <c r="J372">
        <v>6.246893</v>
      </c>
      <c r="K372">
        <v>9.23156</v>
      </c>
      <c r="L372">
        <v>5.394126</v>
      </c>
      <c r="M372">
        <v>8.2078299999999995</v>
      </c>
      <c r="N372">
        <v>6.6270740000000004</v>
      </c>
    </row>
    <row r="373" spans="1:14" x14ac:dyDescent="0.3">
      <c r="A373" s="3">
        <v>46289</v>
      </c>
      <c r="C373">
        <v>7.5094609999999999</v>
      </c>
      <c r="D373">
        <v>4.133661</v>
      </c>
      <c r="E373">
        <v>9.3770380000000007</v>
      </c>
      <c r="F373">
        <v>12.444654</v>
      </c>
      <c r="H373">
        <v>4.9375400000000003</v>
      </c>
      <c r="I373">
        <v>2.1997650000000002</v>
      </c>
      <c r="J373">
        <v>6.2410240000000003</v>
      </c>
      <c r="K373">
        <v>9.2185459999999999</v>
      </c>
      <c r="L373">
        <v>5.3911189999999998</v>
      </c>
      <c r="M373">
        <v>8.1950690000000002</v>
      </c>
      <c r="N373">
        <v>6.6164360000000002</v>
      </c>
    </row>
    <row r="374" spans="1:14" x14ac:dyDescent="0.3">
      <c r="A374" s="3">
        <v>46290</v>
      </c>
      <c r="C374">
        <v>7.4988210000000004</v>
      </c>
      <c r="D374">
        <v>4.1303979999999996</v>
      </c>
      <c r="E374">
        <v>9.3728250000000006</v>
      </c>
      <c r="F374">
        <v>12.445425</v>
      </c>
      <c r="H374">
        <v>4.9346040000000002</v>
      </c>
      <c r="I374">
        <v>2.1963279999999998</v>
      </c>
      <c r="J374">
        <v>6.2339460000000004</v>
      </c>
      <c r="K374">
        <v>9.2011339999999997</v>
      </c>
      <c r="L374">
        <v>5.3853770000000001</v>
      </c>
      <c r="M374">
        <v>8.1807580000000009</v>
      </c>
      <c r="N374">
        <v>6.60534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4"/>
  <sheetViews>
    <sheetView workbookViewId="0">
      <pane xSplit="1" ySplit="1" topLeftCell="B358" activePane="bottomRight" state="frozen"/>
      <selection pane="topRight"/>
      <selection pane="bottomLeft"/>
      <selection pane="bottomRight" activeCell="M383" sqref="M383"/>
    </sheetView>
  </sheetViews>
  <sheetFormatPr baseColWidth="10" defaultColWidth="8.88671875" defaultRowHeight="14.4" x14ac:dyDescent="0.3"/>
  <cols>
    <col min="1" max="14" width="10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19</v>
      </c>
      <c r="G1" t="s">
        <v>10</v>
      </c>
      <c r="H1" t="s">
        <v>12</v>
      </c>
      <c r="I1" t="s">
        <v>18</v>
      </c>
      <c r="J1" t="s">
        <v>14</v>
      </c>
      <c r="K1" t="s">
        <v>17</v>
      </c>
      <c r="L1" t="s">
        <v>13</v>
      </c>
      <c r="M1" t="s">
        <v>16</v>
      </c>
      <c r="N1" t="s">
        <v>15</v>
      </c>
    </row>
    <row r="2" spans="1:14" x14ac:dyDescent="0.3">
      <c r="A2" s="3">
        <v>45747</v>
      </c>
    </row>
    <row r="3" spans="1:14" x14ac:dyDescent="0.3">
      <c r="A3" s="3">
        <v>45748</v>
      </c>
      <c r="B3">
        <v>4.1734615411</v>
      </c>
      <c r="C3">
        <v>7.0717187510999997</v>
      </c>
      <c r="D3">
        <v>5.6189047937999996</v>
      </c>
      <c r="E3">
        <v>7.1611950538000002</v>
      </c>
      <c r="F3">
        <v>6.9590736719999997</v>
      </c>
      <c r="G3">
        <v>4.3000000028000001</v>
      </c>
      <c r="H3">
        <v>6.0451637889000001</v>
      </c>
      <c r="I3">
        <v>4.67</v>
      </c>
      <c r="J3">
        <v>6.6880322579999998</v>
      </c>
      <c r="K3">
        <v>7.2224450567999998</v>
      </c>
      <c r="L3">
        <v>6.4096969688999996</v>
      </c>
      <c r="M3">
        <v>7.2180985913000004</v>
      </c>
    </row>
    <row r="4" spans="1:14" x14ac:dyDescent="0.3">
      <c r="A4" s="3">
        <v>45749</v>
      </c>
      <c r="B4">
        <v>4.1734615352000004</v>
      </c>
      <c r="C4">
        <v>7.0242500025999997</v>
      </c>
      <c r="D4">
        <v>5.5714516108999996</v>
      </c>
      <c r="E4">
        <v>7.1058928584999999</v>
      </c>
      <c r="F4">
        <v>6.9037714752000001</v>
      </c>
      <c r="G4">
        <v>4.3000000040000002</v>
      </c>
      <c r="H4">
        <v>6.0045945930000002</v>
      </c>
      <c r="I4">
        <v>4.63</v>
      </c>
      <c r="J4">
        <v>6.6498174424999998</v>
      </c>
      <c r="K4">
        <v>7.1671428575</v>
      </c>
      <c r="L4">
        <v>6.3753030280000003</v>
      </c>
      <c r="M4">
        <v>7.1846133848999996</v>
      </c>
    </row>
    <row r="5" spans="1:14" x14ac:dyDescent="0.3">
      <c r="A5" s="3">
        <v>45750</v>
      </c>
      <c r="B5">
        <v>4.0974615375000001</v>
      </c>
      <c r="C5">
        <v>6.8500000003999997</v>
      </c>
      <c r="D5">
        <v>5.4370778121000001</v>
      </c>
      <c r="E5">
        <v>6.9900000020000004</v>
      </c>
      <c r="F5">
        <v>6.6000000007999997</v>
      </c>
      <c r="G5">
        <v>4.2239999956999998</v>
      </c>
      <c r="H5">
        <v>5.8512095604000001</v>
      </c>
      <c r="I5">
        <v>4.5599999999999996</v>
      </c>
      <c r="J5">
        <v>6.4722678187999998</v>
      </c>
      <c r="K5">
        <v>7.0635929191000004</v>
      </c>
      <c r="L5">
        <v>6.1999000008999996</v>
      </c>
      <c r="M5">
        <v>7.0647038656000003</v>
      </c>
    </row>
    <row r="6" spans="1:14" x14ac:dyDescent="0.3">
      <c r="A6" s="3">
        <v>45751</v>
      </c>
      <c r="B6">
        <v>4.0734615363</v>
      </c>
      <c r="C6">
        <v>6.8013246550000002</v>
      </c>
      <c r="D6">
        <v>5.4147540958000002</v>
      </c>
      <c r="E6">
        <v>6.9950000008000002</v>
      </c>
      <c r="F6">
        <v>6.6049999984000003</v>
      </c>
      <c r="G6">
        <v>4.2000000044999997</v>
      </c>
      <c r="H6">
        <v>5.7913953482</v>
      </c>
      <c r="I6">
        <v>4.51</v>
      </c>
      <c r="J6">
        <v>6.3929938030000004</v>
      </c>
      <c r="K6">
        <v>7.0371428557</v>
      </c>
      <c r="L6">
        <v>6.1469703823000001</v>
      </c>
      <c r="M6">
        <v>7.0236052075000002</v>
      </c>
    </row>
    <row r="7" spans="1:14" x14ac:dyDescent="0.3">
      <c r="A7" s="3">
        <v>45754</v>
      </c>
      <c r="B7">
        <v>4.0634615416999997</v>
      </c>
      <c r="C7">
        <v>6.9451706631999999</v>
      </c>
      <c r="D7">
        <v>5.4446481224000003</v>
      </c>
      <c r="E7">
        <v>7.1065225872999997</v>
      </c>
      <c r="F7">
        <v>6.5500000008999999</v>
      </c>
      <c r="G7">
        <v>4.1899999970000001</v>
      </c>
      <c r="H7">
        <v>5.8693311048999997</v>
      </c>
      <c r="I7">
        <v>4.51</v>
      </c>
      <c r="J7">
        <v>6.5295175457000001</v>
      </c>
      <c r="K7">
        <v>7.1486654418000004</v>
      </c>
      <c r="L7">
        <v>6.2228571461</v>
      </c>
      <c r="M7">
        <v>7.1599999981</v>
      </c>
    </row>
    <row r="8" spans="1:14" x14ac:dyDescent="0.3">
      <c r="A8" s="3">
        <v>45755</v>
      </c>
      <c r="B8">
        <v>4.0384615399000001</v>
      </c>
      <c r="C8">
        <v>7.0051020389999996</v>
      </c>
      <c r="D8">
        <v>5.4454687487999998</v>
      </c>
      <c r="E8">
        <v>7.2000000009000003</v>
      </c>
      <c r="F8">
        <v>6.6434774137000003</v>
      </c>
      <c r="G8">
        <v>4.1650000005000001</v>
      </c>
      <c r="H8">
        <v>5.8701818191999999</v>
      </c>
      <c r="I8">
        <v>4.4999999977999998</v>
      </c>
      <c r="J8">
        <v>6.5718739735999998</v>
      </c>
      <c r="K8">
        <v>7.2250000023999998</v>
      </c>
      <c r="L8">
        <v>6.3211402323000003</v>
      </c>
      <c r="M8">
        <v>7.21361702</v>
      </c>
    </row>
    <row r="9" spans="1:14" x14ac:dyDescent="0.3">
      <c r="A9" s="3">
        <v>45756</v>
      </c>
      <c r="B9">
        <v>4.0584615362000003</v>
      </c>
      <c r="C9">
        <v>7.0890909064000001</v>
      </c>
      <c r="D9">
        <v>5.4650000035000001</v>
      </c>
      <c r="E9">
        <v>7.0999999997999996</v>
      </c>
      <c r="F9">
        <v>6.5434774149999999</v>
      </c>
      <c r="G9">
        <v>4.1849999974000003</v>
      </c>
      <c r="H9">
        <v>5.9144444481000003</v>
      </c>
      <c r="I9">
        <v>4.4399999978000002</v>
      </c>
      <c r="J9">
        <v>6.6743478242999998</v>
      </c>
      <c r="K9">
        <v>7.1269989602999999</v>
      </c>
      <c r="L9">
        <v>6.3433333341000004</v>
      </c>
      <c r="M9">
        <v>7.2324164545</v>
      </c>
    </row>
    <row r="10" spans="1:14" x14ac:dyDescent="0.3">
      <c r="A10" s="3">
        <v>45757</v>
      </c>
      <c r="B10">
        <v>4.0784615370999999</v>
      </c>
      <c r="C10">
        <v>7.0199999995000004</v>
      </c>
      <c r="D10">
        <v>5.4499999984</v>
      </c>
      <c r="E10">
        <v>7.0999999979000004</v>
      </c>
      <c r="F10">
        <v>6.5434774118999997</v>
      </c>
      <c r="G10">
        <v>4.2049999976999999</v>
      </c>
      <c r="H10">
        <v>5.87</v>
      </c>
      <c r="I10">
        <v>4.4800000031999998</v>
      </c>
      <c r="J10">
        <v>6.6364583353000004</v>
      </c>
      <c r="K10">
        <v>7.2000000018000003</v>
      </c>
      <c r="L10">
        <v>6.3199999978000001</v>
      </c>
      <c r="M10">
        <v>7.1979166646000001</v>
      </c>
    </row>
    <row r="11" spans="1:14" x14ac:dyDescent="0.3">
      <c r="A11" s="3">
        <v>45758</v>
      </c>
      <c r="B11">
        <v>4.0834615403000001</v>
      </c>
      <c r="C11">
        <v>7.0638636368999999</v>
      </c>
      <c r="D11">
        <v>5.4898176693999998</v>
      </c>
      <c r="E11">
        <v>7.1000000001999997</v>
      </c>
      <c r="F11">
        <v>6.5434774117999996</v>
      </c>
      <c r="G11">
        <v>4.2100000044000003</v>
      </c>
      <c r="H11">
        <v>5.8989705917000004</v>
      </c>
      <c r="I11">
        <v>4.4850000045999998</v>
      </c>
      <c r="J11">
        <v>6.6543633187999998</v>
      </c>
      <c r="K11">
        <v>7.1850000017999998</v>
      </c>
      <c r="L11">
        <v>6.3655999989999996</v>
      </c>
      <c r="M11">
        <v>7.1998289780000002</v>
      </c>
    </row>
    <row r="12" spans="1:14" x14ac:dyDescent="0.3">
      <c r="A12" s="3">
        <v>45761</v>
      </c>
      <c r="B12">
        <v>4.0634615393000004</v>
      </c>
      <c r="C12">
        <v>6.9595866138</v>
      </c>
      <c r="D12">
        <v>5.4567609613999997</v>
      </c>
      <c r="E12">
        <v>7.0849999997999999</v>
      </c>
      <c r="F12">
        <v>6.5284774138000001</v>
      </c>
      <c r="G12">
        <v>4.1899999959000001</v>
      </c>
      <c r="H12">
        <v>5.8763086740999997</v>
      </c>
      <c r="I12">
        <v>4.4920000026000002</v>
      </c>
      <c r="J12">
        <v>6.6120619888999999</v>
      </c>
      <c r="K12">
        <v>7.17</v>
      </c>
      <c r="L12">
        <v>6.3131767315999996</v>
      </c>
      <c r="M12">
        <v>7.1623967872999996</v>
      </c>
    </row>
    <row r="13" spans="1:14" x14ac:dyDescent="0.3">
      <c r="A13" s="3">
        <v>45762</v>
      </c>
      <c r="B13">
        <v>4.0734615386000002</v>
      </c>
      <c r="C13">
        <v>7.0053066705000004</v>
      </c>
      <c r="D13">
        <v>5.4800000020999997</v>
      </c>
      <c r="E13">
        <v>7.0909999977</v>
      </c>
      <c r="F13">
        <v>6.5344774128000003</v>
      </c>
      <c r="G13">
        <v>4.1999999998000002</v>
      </c>
      <c r="H13">
        <v>5.8517526422000001</v>
      </c>
      <c r="I13">
        <v>4.5300000038999997</v>
      </c>
      <c r="J13">
        <v>6.6268534469000002</v>
      </c>
      <c r="K13">
        <v>7.1759999992000001</v>
      </c>
      <c r="L13">
        <v>6.3049999968000003</v>
      </c>
      <c r="M13">
        <v>7.1882222203000001</v>
      </c>
    </row>
    <row r="14" spans="1:14" x14ac:dyDescent="0.3">
      <c r="A14" s="3">
        <v>45763</v>
      </c>
      <c r="B14">
        <v>4.0877472574000002</v>
      </c>
      <c r="C14">
        <v>7.0249999996000003</v>
      </c>
      <c r="D14">
        <v>5.4900000012000003</v>
      </c>
      <c r="E14">
        <v>7.1100000015999996</v>
      </c>
      <c r="F14">
        <v>6.5534774117000003</v>
      </c>
      <c r="G14">
        <v>4.2142857127999998</v>
      </c>
      <c r="H14">
        <v>5.8799999986999998</v>
      </c>
      <c r="I14">
        <v>4.5533333335000004</v>
      </c>
      <c r="J14">
        <v>6.6364912258000004</v>
      </c>
      <c r="K14">
        <v>7.2166666656</v>
      </c>
      <c r="L14">
        <v>6.3116000030999997</v>
      </c>
      <c r="M14">
        <v>7.2163348395</v>
      </c>
    </row>
    <row r="15" spans="1:14" x14ac:dyDescent="0.3">
      <c r="A15" s="3">
        <v>45768</v>
      </c>
      <c r="B15">
        <v>4.0734615386000002</v>
      </c>
      <c r="C15">
        <v>7.0916504288000004</v>
      </c>
      <c r="D15">
        <v>5.5000000008000001</v>
      </c>
      <c r="E15">
        <v>7.1799999985999996</v>
      </c>
      <c r="F15">
        <v>6.6234774120999997</v>
      </c>
      <c r="G15">
        <v>4.1999999981</v>
      </c>
      <c r="H15">
        <v>5.8957943181000001</v>
      </c>
      <c r="I15">
        <v>4.55</v>
      </c>
      <c r="J15">
        <v>6.6854345324000004</v>
      </c>
      <c r="K15">
        <v>7.2561538439</v>
      </c>
      <c r="L15">
        <v>6.3572750551999997</v>
      </c>
      <c r="M15">
        <v>7.2743071362</v>
      </c>
    </row>
    <row r="16" spans="1:14" x14ac:dyDescent="0.3">
      <c r="A16" s="3">
        <v>45769</v>
      </c>
      <c r="B16">
        <v>4.1500000049999999</v>
      </c>
      <c r="C16">
        <v>7.1058789328999996</v>
      </c>
      <c r="D16">
        <v>5.5047058825999997</v>
      </c>
      <c r="E16">
        <v>7.1999999990000001</v>
      </c>
      <c r="F16">
        <v>6.6434774132000003</v>
      </c>
      <c r="G16">
        <v>4.2409090954000002</v>
      </c>
      <c r="H16">
        <v>5.9132000039000001</v>
      </c>
      <c r="I16">
        <v>4.59</v>
      </c>
      <c r="J16">
        <v>6.6876470554000003</v>
      </c>
      <c r="K16">
        <v>7.2740186931000004</v>
      </c>
      <c r="L16">
        <v>6.3540561646000002</v>
      </c>
      <c r="M16">
        <v>7.2794977823</v>
      </c>
    </row>
    <row r="17" spans="1:13" x14ac:dyDescent="0.3">
      <c r="A17" s="3">
        <v>45770</v>
      </c>
      <c r="B17">
        <v>4.1899999953</v>
      </c>
      <c r="C17">
        <v>7.1035146768999997</v>
      </c>
      <c r="D17">
        <v>5.4989324955000001</v>
      </c>
      <c r="E17">
        <v>7.1899999978000002</v>
      </c>
      <c r="F17">
        <v>6.6334774145999997</v>
      </c>
      <c r="G17">
        <v>4.1899999988000003</v>
      </c>
      <c r="H17">
        <v>5.9139999994999997</v>
      </c>
      <c r="I17">
        <v>4.5599999999999996</v>
      </c>
      <c r="J17">
        <v>6.6444736859000004</v>
      </c>
      <c r="K17">
        <v>7.2279310316999998</v>
      </c>
      <c r="L17">
        <v>6.3475609725000002</v>
      </c>
      <c r="M17">
        <v>7.2389411742999998</v>
      </c>
    </row>
    <row r="18" spans="1:13" x14ac:dyDescent="0.3">
      <c r="A18" s="3">
        <v>45771</v>
      </c>
      <c r="B18">
        <v>4.1500000014999996</v>
      </c>
      <c r="C18">
        <v>7.1160958891000003</v>
      </c>
      <c r="D18">
        <v>5.5100000008999999</v>
      </c>
      <c r="E18">
        <v>7.1999999981</v>
      </c>
      <c r="F18">
        <v>6.6434774132000003</v>
      </c>
      <c r="G18">
        <v>4.2487500014000004</v>
      </c>
      <c r="H18">
        <v>5.9366447332999996</v>
      </c>
      <c r="I18">
        <v>4.55</v>
      </c>
      <c r="J18">
        <v>6.6525490177000002</v>
      </c>
      <c r="K18">
        <v>7.2552100847999998</v>
      </c>
      <c r="L18">
        <v>6.3489999965999999</v>
      </c>
      <c r="M18">
        <v>7.2662500020999996</v>
      </c>
    </row>
    <row r="19" spans="1:13" x14ac:dyDescent="0.3">
      <c r="A19" s="3">
        <v>45772</v>
      </c>
      <c r="B19">
        <v>4.1262499987999997</v>
      </c>
      <c r="C19">
        <v>7.1086466967000002</v>
      </c>
      <c r="D19">
        <v>5.4753846154000003</v>
      </c>
      <c r="E19">
        <v>7.1950000015000004</v>
      </c>
      <c r="F19">
        <v>6.6384774113000002</v>
      </c>
      <c r="G19">
        <v>4.2249999981000004</v>
      </c>
      <c r="H19">
        <v>5.9064864873999996</v>
      </c>
      <c r="I19">
        <v>4.4800000000000004</v>
      </c>
      <c r="J19">
        <v>6.6424000010000004</v>
      </c>
      <c r="K19">
        <v>7.2674999989</v>
      </c>
      <c r="L19">
        <v>6.3421397484000002</v>
      </c>
      <c r="M19">
        <v>7.2608108084999996</v>
      </c>
    </row>
    <row r="20" spans="1:13" x14ac:dyDescent="0.3">
      <c r="A20" s="3">
        <v>45775</v>
      </c>
      <c r="B20">
        <v>4.1000000038</v>
      </c>
      <c r="C20">
        <v>7.1200000017000002</v>
      </c>
      <c r="D20">
        <v>5.3619999989</v>
      </c>
      <c r="E20">
        <v>7.1750000016</v>
      </c>
      <c r="F20">
        <v>6.6184774134</v>
      </c>
      <c r="G20">
        <v>4.1616666649000003</v>
      </c>
      <c r="H20">
        <v>5.8542857146999996</v>
      </c>
      <c r="I20">
        <v>4.42</v>
      </c>
      <c r="J20">
        <v>6.623333336</v>
      </c>
      <c r="K20">
        <v>7.2345098018999998</v>
      </c>
      <c r="L20">
        <v>6.3057435429000002</v>
      </c>
      <c r="M20">
        <v>7.2287500016999999</v>
      </c>
    </row>
    <row r="21" spans="1:13" x14ac:dyDescent="0.3">
      <c r="A21" s="3">
        <v>45776</v>
      </c>
      <c r="B21">
        <v>4.1400000021999999</v>
      </c>
      <c r="C21">
        <v>7.0296410369000002</v>
      </c>
      <c r="D21">
        <v>5.3140125580999999</v>
      </c>
      <c r="E21">
        <v>7.1000000010999997</v>
      </c>
      <c r="F21">
        <v>6.5434774122999997</v>
      </c>
      <c r="G21">
        <v>4.1200000024000003</v>
      </c>
      <c r="H21">
        <v>5.7858968372000001</v>
      </c>
      <c r="I21">
        <v>4.3499999999999996</v>
      </c>
      <c r="J21">
        <v>6.5271354023999999</v>
      </c>
      <c r="K21">
        <v>7.1428571443999997</v>
      </c>
      <c r="L21">
        <v>6.1999999979</v>
      </c>
      <c r="M21">
        <v>7.1444285733999999</v>
      </c>
    </row>
    <row r="22" spans="1:13" x14ac:dyDescent="0.3">
      <c r="A22" s="3">
        <v>45777</v>
      </c>
      <c r="B22">
        <v>4.1533333343000001</v>
      </c>
      <c r="C22">
        <v>7.0358139544</v>
      </c>
      <c r="D22">
        <v>5.3171428540000001</v>
      </c>
      <c r="E22">
        <v>7.1439999985</v>
      </c>
      <c r="F22">
        <v>6.5874774120000001</v>
      </c>
      <c r="G22">
        <v>4.1555555555000003</v>
      </c>
      <c r="H22">
        <v>5.8277169556999997</v>
      </c>
      <c r="I22">
        <v>4.37</v>
      </c>
      <c r="J22">
        <v>6.5426055670999999</v>
      </c>
      <c r="K22">
        <v>7.1557142842000001</v>
      </c>
      <c r="L22">
        <v>6.2106606047000001</v>
      </c>
      <c r="M22">
        <v>7.1545205468999997</v>
      </c>
    </row>
    <row r="23" spans="1:13" x14ac:dyDescent="0.3">
      <c r="A23" s="3">
        <v>45779</v>
      </c>
      <c r="B23">
        <v>4.1297777811999996</v>
      </c>
      <c r="C23">
        <v>7.0863740596999998</v>
      </c>
      <c r="D23">
        <v>5.3451201400999997</v>
      </c>
      <c r="E23">
        <v>7.2250000008999997</v>
      </c>
      <c r="F23">
        <v>6.6684774135999998</v>
      </c>
      <c r="G23">
        <v>4.1319999994999996</v>
      </c>
      <c r="H23">
        <v>5.8468674665</v>
      </c>
      <c r="I23">
        <v>4.45</v>
      </c>
      <c r="J23">
        <v>6.5959845955</v>
      </c>
      <c r="K23">
        <v>7.2329577488999997</v>
      </c>
      <c r="L23">
        <v>6.2614876070000003</v>
      </c>
      <c r="M23">
        <v>7.2228238998999998</v>
      </c>
    </row>
    <row r="24" spans="1:13" x14ac:dyDescent="0.3">
      <c r="A24" s="3">
        <v>45782</v>
      </c>
      <c r="B24">
        <v>4.1277777798999997</v>
      </c>
      <c r="C24">
        <v>7.0900000008999999</v>
      </c>
      <c r="D24">
        <v>5.3299999988</v>
      </c>
      <c r="E24">
        <v>7.2149999989999998</v>
      </c>
      <c r="F24">
        <v>6.6584774113999998</v>
      </c>
      <c r="G24">
        <v>4.1299999987999998</v>
      </c>
      <c r="H24">
        <v>5.8399999973999996</v>
      </c>
      <c r="I24">
        <v>4.45</v>
      </c>
      <c r="J24">
        <v>6.6050000000000004</v>
      </c>
      <c r="K24">
        <v>7.2333333311999999</v>
      </c>
      <c r="L24">
        <v>6.2514285714</v>
      </c>
      <c r="M24">
        <v>7.2388461511999997</v>
      </c>
    </row>
    <row r="25" spans="1:13" x14ac:dyDescent="0.3">
      <c r="A25" s="3">
        <v>45783</v>
      </c>
      <c r="B25">
        <v>4.1277777822999999</v>
      </c>
      <c r="C25">
        <v>7.0722338294</v>
      </c>
      <c r="D25">
        <v>5.3325714267000004</v>
      </c>
      <c r="E25">
        <v>7.2000000018000003</v>
      </c>
      <c r="F25">
        <v>6.6434774129000003</v>
      </c>
      <c r="G25">
        <v>4.1300000035000002</v>
      </c>
      <c r="H25">
        <v>5.8174193513999999</v>
      </c>
      <c r="I25">
        <v>4.42</v>
      </c>
      <c r="J25">
        <v>6.5860576887000004</v>
      </c>
      <c r="K25">
        <v>7.2175672602000001</v>
      </c>
      <c r="L25">
        <v>6.2156688898999999</v>
      </c>
      <c r="M25">
        <v>7.2149999998999998</v>
      </c>
    </row>
    <row r="26" spans="1:13" x14ac:dyDescent="0.3">
      <c r="A26" s="3">
        <v>45784</v>
      </c>
      <c r="B26">
        <v>4.1077777731999996</v>
      </c>
      <c r="C26">
        <v>6.9931081060000002</v>
      </c>
      <c r="D26">
        <v>5.3010526351999996</v>
      </c>
      <c r="E26">
        <v>7.1676470568999999</v>
      </c>
      <c r="F26">
        <v>6.6111244727000003</v>
      </c>
      <c r="G26">
        <v>4.1099999973000001</v>
      </c>
      <c r="H26">
        <v>5.7753308245000001</v>
      </c>
      <c r="I26">
        <v>4.42</v>
      </c>
      <c r="J26">
        <v>6.5450961515000001</v>
      </c>
      <c r="K26">
        <v>7.1612500024000001</v>
      </c>
      <c r="L26">
        <v>6.1645454560999999</v>
      </c>
      <c r="M26">
        <v>7.1627835056000002</v>
      </c>
    </row>
    <row r="27" spans="1:13" x14ac:dyDescent="0.3">
      <c r="A27" s="3">
        <v>45785</v>
      </c>
      <c r="B27">
        <v>4.0977777774000002</v>
      </c>
      <c r="C27">
        <v>6.9639999978000002</v>
      </c>
      <c r="D27">
        <v>5.3200000001000003</v>
      </c>
      <c r="E27">
        <v>7.0500000021</v>
      </c>
      <c r="F27">
        <v>6.6121778832000002</v>
      </c>
      <c r="G27">
        <v>4.0999999996999996</v>
      </c>
      <c r="H27">
        <v>5.7822727274999997</v>
      </c>
      <c r="I27">
        <v>4.3899999999999997</v>
      </c>
      <c r="J27">
        <v>6.5512515651000003</v>
      </c>
      <c r="K27">
        <v>7.1623034108999999</v>
      </c>
      <c r="L27">
        <v>6.1679999981</v>
      </c>
      <c r="M27">
        <v>7.1535538626999999</v>
      </c>
    </row>
    <row r="28" spans="1:13" x14ac:dyDescent="0.3">
      <c r="A28" s="3">
        <v>45786</v>
      </c>
      <c r="B28">
        <v>4.0377777791999998</v>
      </c>
      <c r="C28">
        <v>6.8503874942999996</v>
      </c>
      <c r="D28">
        <v>5.2157142884000001</v>
      </c>
      <c r="E28">
        <v>6.9000000014999996</v>
      </c>
      <c r="F28">
        <v>6.5072554233000002</v>
      </c>
      <c r="G28">
        <v>4.0400000027000003</v>
      </c>
      <c r="H28">
        <v>5.6640000006999998</v>
      </c>
      <c r="I28">
        <v>4.32</v>
      </c>
      <c r="J28">
        <v>6.4200999997999997</v>
      </c>
      <c r="K28">
        <v>7.0573809528</v>
      </c>
      <c r="L28">
        <v>6.0509523777999998</v>
      </c>
      <c r="M28">
        <v>7.0568965529999996</v>
      </c>
    </row>
    <row r="29" spans="1:13" x14ac:dyDescent="0.3">
      <c r="A29" s="3">
        <v>45789</v>
      </c>
      <c r="B29">
        <v>4.0477777785000004</v>
      </c>
      <c r="C29">
        <v>6.8584450310999996</v>
      </c>
      <c r="D29">
        <v>5.2187500038000003</v>
      </c>
      <c r="E29">
        <v>6.9499999986000001</v>
      </c>
      <c r="F29">
        <v>6.5572554251000001</v>
      </c>
      <c r="G29">
        <v>4.0499999979999997</v>
      </c>
      <c r="H29">
        <v>5.6727777787999996</v>
      </c>
      <c r="I29">
        <v>4.3099999999999996</v>
      </c>
      <c r="J29">
        <v>6.3927118636999998</v>
      </c>
      <c r="K29">
        <v>7.0714285734000004</v>
      </c>
      <c r="L29">
        <v>6.0544720938000003</v>
      </c>
      <c r="M29">
        <v>7.0669811306000003</v>
      </c>
    </row>
    <row r="30" spans="1:13" x14ac:dyDescent="0.3">
      <c r="A30" s="3">
        <v>45790</v>
      </c>
      <c r="B30">
        <v>4.0677777794000001</v>
      </c>
      <c r="C30">
        <v>6.8428125</v>
      </c>
      <c r="D30">
        <v>5.2128571422999999</v>
      </c>
      <c r="E30">
        <v>6.9900000021000004</v>
      </c>
      <c r="F30">
        <v>6.5972554251000002</v>
      </c>
      <c r="G30">
        <v>4.0699999989000002</v>
      </c>
      <c r="H30">
        <v>5.6631249980999998</v>
      </c>
      <c r="I30">
        <v>4.3</v>
      </c>
      <c r="J30">
        <v>6.3758750011999998</v>
      </c>
      <c r="K30">
        <v>7.0319999969999998</v>
      </c>
      <c r="L30">
        <v>6.0409230736000001</v>
      </c>
      <c r="M30">
        <v>7.0464583315000002</v>
      </c>
    </row>
    <row r="31" spans="1:13" x14ac:dyDescent="0.3">
      <c r="A31" s="3">
        <v>45791</v>
      </c>
      <c r="B31">
        <v>4.0877777803999997</v>
      </c>
      <c r="C31">
        <v>6.9094619305</v>
      </c>
      <c r="D31">
        <v>5.2583333337999996</v>
      </c>
      <c r="E31">
        <v>7.0789170286000003</v>
      </c>
      <c r="F31">
        <v>6.6861724549000003</v>
      </c>
      <c r="G31">
        <v>4.0899999968999996</v>
      </c>
      <c r="H31">
        <v>5.7216666683000001</v>
      </c>
      <c r="I31">
        <v>4.33</v>
      </c>
      <c r="J31">
        <v>6.4249152568000003</v>
      </c>
      <c r="K31">
        <v>7.1209170294000002</v>
      </c>
      <c r="L31">
        <v>6.0933333298000001</v>
      </c>
      <c r="M31">
        <v>7.1235294106999998</v>
      </c>
    </row>
    <row r="32" spans="1:13" x14ac:dyDescent="0.3">
      <c r="A32" s="3">
        <v>45792</v>
      </c>
      <c r="B32">
        <v>4.0000000002</v>
      </c>
      <c r="C32">
        <v>6.8780000025000003</v>
      </c>
      <c r="D32">
        <v>5.2159400069000004</v>
      </c>
      <c r="E32">
        <v>7</v>
      </c>
      <c r="F32">
        <v>6.6677554253000002</v>
      </c>
      <c r="G32">
        <v>4.0450000041000003</v>
      </c>
      <c r="H32">
        <v>5.7011764700000001</v>
      </c>
      <c r="I32">
        <v>4.29</v>
      </c>
      <c r="J32">
        <v>6.3709999999000004</v>
      </c>
      <c r="K32">
        <v>7.1025000027000003</v>
      </c>
      <c r="L32">
        <v>6.0899999970999996</v>
      </c>
      <c r="M32">
        <v>7.1041379307000003</v>
      </c>
    </row>
    <row r="33" spans="1:13" x14ac:dyDescent="0.3">
      <c r="A33" s="3">
        <v>45793</v>
      </c>
      <c r="B33">
        <v>3.9850000013</v>
      </c>
      <c r="C33">
        <v>6.9100000022000003</v>
      </c>
      <c r="D33">
        <v>5.2200000026</v>
      </c>
      <c r="E33">
        <v>7.0299999978000001</v>
      </c>
      <c r="F33">
        <v>6.6977554256999996</v>
      </c>
      <c r="G33">
        <v>4.0300000039999997</v>
      </c>
      <c r="H33">
        <v>5.7150943382000001</v>
      </c>
      <c r="I33">
        <v>4.26</v>
      </c>
      <c r="J33">
        <v>6.4071428598000004</v>
      </c>
      <c r="K33">
        <v>7.1300000013</v>
      </c>
      <c r="L33">
        <v>6.1033333340000002</v>
      </c>
      <c r="M33">
        <v>7.1280000004000001</v>
      </c>
    </row>
    <row r="34" spans="1:13" x14ac:dyDescent="0.3">
      <c r="A34" s="3">
        <v>45796</v>
      </c>
      <c r="B34">
        <v>3.9950000016999998</v>
      </c>
      <c r="C34">
        <v>6.9436363659999998</v>
      </c>
      <c r="D34">
        <v>5.2099999985999998</v>
      </c>
      <c r="E34">
        <v>7.0749999984</v>
      </c>
      <c r="F34">
        <v>6.7427554229000002</v>
      </c>
      <c r="G34">
        <v>4.0399999980999999</v>
      </c>
      <c r="H34">
        <v>5.7299999995000004</v>
      </c>
      <c r="I34">
        <v>4.2699999999999996</v>
      </c>
      <c r="J34">
        <v>6.4279534045000002</v>
      </c>
      <c r="K34">
        <v>7.1750000029000001</v>
      </c>
      <c r="L34">
        <v>6.1415789474000002</v>
      </c>
      <c r="M34">
        <v>7.1760000015000003</v>
      </c>
    </row>
    <row r="35" spans="1:13" x14ac:dyDescent="0.3">
      <c r="A35" s="3">
        <v>45797</v>
      </c>
      <c r="B35">
        <v>4.0350000025000003</v>
      </c>
      <c r="C35">
        <v>6.9733333355999996</v>
      </c>
      <c r="D35">
        <v>5.2299999964000001</v>
      </c>
      <c r="E35">
        <v>7.1133333326999999</v>
      </c>
      <c r="F35">
        <v>6.7810887595000002</v>
      </c>
      <c r="G35">
        <v>4.0469230780999998</v>
      </c>
      <c r="H35">
        <v>5.7625000027000004</v>
      </c>
      <c r="I35">
        <v>4.25</v>
      </c>
      <c r="J35">
        <v>6.4731428595000002</v>
      </c>
      <c r="K35">
        <v>7.2133333346999997</v>
      </c>
      <c r="L35">
        <v>6.1805420474000003</v>
      </c>
      <c r="M35">
        <v>7.2100000005</v>
      </c>
    </row>
    <row r="36" spans="1:13" x14ac:dyDescent="0.3">
      <c r="A36" s="3">
        <v>45798</v>
      </c>
      <c r="B36">
        <v>3.9800000004</v>
      </c>
      <c r="C36">
        <v>7.0330337076999996</v>
      </c>
      <c r="D36">
        <v>5.2658571415999997</v>
      </c>
      <c r="E36">
        <v>7.1199999997000001</v>
      </c>
      <c r="F36">
        <v>6.7877554259000004</v>
      </c>
      <c r="G36">
        <v>4.0367996575999996</v>
      </c>
      <c r="H36">
        <v>5.8150495027</v>
      </c>
      <c r="I36">
        <v>4.28</v>
      </c>
      <c r="J36">
        <v>6.5368848616999999</v>
      </c>
      <c r="K36">
        <v>7.2562499992999996</v>
      </c>
      <c r="L36">
        <v>6.2320833358999996</v>
      </c>
      <c r="M36">
        <v>7.2611111099999999</v>
      </c>
    </row>
    <row r="37" spans="1:13" x14ac:dyDescent="0.3">
      <c r="A37" s="3">
        <v>45799</v>
      </c>
      <c r="B37">
        <v>3.9900000008999998</v>
      </c>
      <c r="C37">
        <v>7.0529032271999998</v>
      </c>
      <c r="D37">
        <v>5.2878571441000002</v>
      </c>
      <c r="E37">
        <v>7.1374999988000001</v>
      </c>
      <c r="F37">
        <v>6.8052554235000002</v>
      </c>
      <c r="G37">
        <v>4.029999997</v>
      </c>
      <c r="H37">
        <v>5.8069565217000001</v>
      </c>
      <c r="I37">
        <v>4.26</v>
      </c>
      <c r="J37">
        <v>6.5480000028000003</v>
      </c>
      <c r="K37">
        <v>7.2737500006999998</v>
      </c>
      <c r="L37">
        <v>6.2388182493000004</v>
      </c>
      <c r="M37">
        <v>7.2794736825999999</v>
      </c>
    </row>
    <row r="38" spans="1:13" x14ac:dyDescent="0.3">
      <c r="A38" s="3">
        <v>45800</v>
      </c>
      <c r="B38">
        <v>4.0500000026</v>
      </c>
      <c r="C38">
        <v>7.0845801523</v>
      </c>
      <c r="D38">
        <v>5.3336363629000001</v>
      </c>
      <c r="E38">
        <v>7.1627976195</v>
      </c>
      <c r="F38">
        <v>6.8305530440000002</v>
      </c>
      <c r="G38">
        <v>3.9999999997</v>
      </c>
      <c r="H38">
        <v>5.8399999985999997</v>
      </c>
      <c r="I38">
        <v>4.28</v>
      </c>
      <c r="J38">
        <v>6.5817500004999996</v>
      </c>
      <c r="K38">
        <v>7.2990476183000004</v>
      </c>
      <c r="L38">
        <v>6.2718181784000002</v>
      </c>
      <c r="M38">
        <v>7.3058974338000002</v>
      </c>
    </row>
    <row r="39" spans="1:13" x14ac:dyDescent="0.3">
      <c r="A39" s="3">
        <v>45803</v>
      </c>
      <c r="B39">
        <v>3.9999999956000001</v>
      </c>
      <c r="C39">
        <v>7.0442500018</v>
      </c>
      <c r="D39">
        <v>5.3012500013999997</v>
      </c>
      <c r="E39">
        <v>7.1264166693000002</v>
      </c>
      <c r="F39">
        <v>6.7941720918000001</v>
      </c>
      <c r="G39">
        <v>3.9999999967000002</v>
      </c>
      <c r="H39">
        <v>5.7993333335999999</v>
      </c>
      <c r="I39">
        <v>4.2699999999999996</v>
      </c>
      <c r="J39">
        <v>6.5404761944000001</v>
      </c>
      <c r="K39">
        <v>7.2626666653000003</v>
      </c>
      <c r="L39">
        <v>6.2173913046999996</v>
      </c>
      <c r="M39">
        <v>7.2639999993000002</v>
      </c>
    </row>
    <row r="40" spans="1:13" x14ac:dyDescent="0.3">
      <c r="A40" s="3">
        <v>45804</v>
      </c>
      <c r="B40">
        <v>4.0149999969000003</v>
      </c>
      <c r="C40">
        <v>7.0046452504000003</v>
      </c>
      <c r="D40">
        <v>5.2784072628000001</v>
      </c>
      <c r="E40">
        <v>7.0794642868000004</v>
      </c>
      <c r="F40">
        <v>6.7472197112999996</v>
      </c>
      <c r="G40">
        <v>4.0080302988999996</v>
      </c>
      <c r="H40">
        <v>5.7742857127000002</v>
      </c>
      <c r="I40">
        <v>4.2699999999999996</v>
      </c>
      <c r="J40">
        <v>6.4906046149999996</v>
      </c>
      <c r="K40">
        <v>7.2157142846999998</v>
      </c>
      <c r="L40">
        <v>6.1603412635000003</v>
      </c>
      <c r="M40">
        <v>7.2175000011000003</v>
      </c>
    </row>
    <row r="41" spans="1:13" x14ac:dyDescent="0.3">
      <c r="A41" s="3">
        <v>45805</v>
      </c>
      <c r="B41">
        <v>3.9900000044000001</v>
      </c>
      <c r="C41">
        <v>6.9766806956999998</v>
      </c>
      <c r="D41">
        <v>5.2740000020000002</v>
      </c>
      <c r="E41">
        <v>7.0617500009</v>
      </c>
      <c r="F41">
        <v>6.7295054256000002</v>
      </c>
      <c r="G41">
        <v>3.9999999962000001</v>
      </c>
      <c r="H41">
        <v>5.7937823873000003</v>
      </c>
      <c r="I41">
        <v>4.2300000000000004</v>
      </c>
      <c r="J41">
        <v>6.4426470614999998</v>
      </c>
      <c r="K41">
        <v>7.1979999999000004</v>
      </c>
      <c r="L41">
        <v>6.1162500019000001</v>
      </c>
      <c r="M41">
        <v>7.1941176472999997</v>
      </c>
    </row>
    <row r="42" spans="1:13" x14ac:dyDescent="0.3">
      <c r="A42" s="3">
        <v>45806</v>
      </c>
      <c r="B42">
        <v>3.9900000044000001</v>
      </c>
      <c r="C42">
        <v>6.9766806956999998</v>
      </c>
      <c r="D42">
        <v>5.2740000020000002</v>
      </c>
      <c r="E42">
        <v>7.0617500009</v>
      </c>
      <c r="F42">
        <v>6.7295054256000002</v>
      </c>
      <c r="G42">
        <v>3.9999999962000001</v>
      </c>
      <c r="H42">
        <v>5.7937823873000003</v>
      </c>
      <c r="I42">
        <v>4.2300000000000004</v>
      </c>
      <c r="J42">
        <v>6.4426470614999998</v>
      </c>
      <c r="K42">
        <v>7.1979999999000004</v>
      </c>
      <c r="L42">
        <v>6.1162500019000001</v>
      </c>
      <c r="M42">
        <v>7.1941176472999997</v>
      </c>
    </row>
    <row r="43" spans="1:13" x14ac:dyDescent="0.3">
      <c r="A43" s="3">
        <v>45807</v>
      </c>
      <c r="B43">
        <v>3.9999999990999999</v>
      </c>
      <c r="C43">
        <v>7.0263636339</v>
      </c>
      <c r="D43">
        <v>5.2723809492000004</v>
      </c>
      <c r="E43">
        <v>7.1249895079999996</v>
      </c>
      <c r="F43">
        <v>6.7927449318999997</v>
      </c>
      <c r="G43">
        <v>3.9799999999</v>
      </c>
      <c r="H43">
        <v>5.7699999990000004</v>
      </c>
      <c r="I43">
        <v>4.25</v>
      </c>
      <c r="J43">
        <v>6.4949999982</v>
      </c>
      <c r="K43">
        <v>7.2612395068</v>
      </c>
      <c r="L43">
        <v>6.144545452</v>
      </c>
      <c r="M43">
        <v>7.2565717311000002</v>
      </c>
    </row>
    <row r="44" spans="1:13" x14ac:dyDescent="0.3">
      <c r="A44" s="3">
        <v>45810</v>
      </c>
      <c r="B44">
        <v>4.0099999994999997</v>
      </c>
      <c r="C44">
        <v>7.0726216823000003</v>
      </c>
      <c r="D44">
        <v>5.2824712452</v>
      </c>
      <c r="E44">
        <v>7.1326566921000003</v>
      </c>
      <c r="F44">
        <v>6.8004121151000003</v>
      </c>
      <c r="G44">
        <v>4.0100000025</v>
      </c>
      <c r="H44">
        <v>5.7789884528000002</v>
      </c>
      <c r="I44">
        <v>4.21</v>
      </c>
      <c r="J44">
        <v>6.5316666639000003</v>
      </c>
      <c r="K44">
        <v>7.2689066925999999</v>
      </c>
      <c r="L44">
        <v>6.1917543343999997</v>
      </c>
      <c r="M44">
        <v>7.2662499985000002</v>
      </c>
    </row>
    <row r="45" spans="1:13" x14ac:dyDescent="0.3">
      <c r="A45" s="3">
        <v>45811</v>
      </c>
      <c r="B45">
        <v>3.9949999959000002</v>
      </c>
      <c r="C45">
        <v>7.0573829958000003</v>
      </c>
      <c r="D45">
        <v>5.2875806458000003</v>
      </c>
      <c r="E45">
        <v>7.0750000014000003</v>
      </c>
      <c r="F45">
        <v>6.8250000017000003</v>
      </c>
      <c r="G45">
        <v>3.9950000028999999</v>
      </c>
      <c r="H45">
        <v>5.7756538159000002</v>
      </c>
      <c r="I45">
        <v>4.25</v>
      </c>
      <c r="J45">
        <v>6.5311111130999997</v>
      </c>
      <c r="K45">
        <v>7.2652171538000001</v>
      </c>
      <c r="L45">
        <v>6.1699999981999998</v>
      </c>
      <c r="M45">
        <v>7.2677777764</v>
      </c>
    </row>
    <row r="46" spans="1:13" x14ac:dyDescent="0.3">
      <c r="A46" s="3">
        <v>45812</v>
      </c>
      <c r="B46">
        <v>3.9249999960999999</v>
      </c>
      <c r="C46">
        <v>6.9963636336999997</v>
      </c>
      <c r="D46">
        <v>5.2336601080999996</v>
      </c>
      <c r="E46">
        <v>7.0750000024000004</v>
      </c>
      <c r="F46">
        <v>6.8149999993000003</v>
      </c>
      <c r="G46">
        <v>3.9599999960000001</v>
      </c>
      <c r="H46">
        <v>5.7063560539999996</v>
      </c>
      <c r="I46">
        <v>4.24</v>
      </c>
      <c r="J46">
        <v>6.4649739048999999</v>
      </c>
      <c r="K46">
        <v>7.2037837848999997</v>
      </c>
      <c r="L46">
        <v>6.1070909104000002</v>
      </c>
      <c r="M46">
        <v>7.2080851066999996</v>
      </c>
    </row>
    <row r="47" spans="1:13" x14ac:dyDescent="0.3">
      <c r="A47" s="3">
        <v>45813</v>
      </c>
      <c r="B47">
        <v>3.8150000025000002</v>
      </c>
      <c r="C47">
        <v>7.0974999983</v>
      </c>
      <c r="D47">
        <v>5.1200000016000002</v>
      </c>
      <c r="E47">
        <v>7.0500000019</v>
      </c>
      <c r="F47">
        <v>6.7900000015000002</v>
      </c>
      <c r="G47">
        <v>3.8500000001000001</v>
      </c>
      <c r="H47">
        <v>5.6924999961999996</v>
      </c>
      <c r="I47">
        <v>4.1500000000000004</v>
      </c>
      <c r="J47">
        <v>6.5950434789000001</v>
      </c>
      <c r="K47">
        <v>7.2821339933999996</v>
      </c>
      <c r="L47">
        <v>6.1705882344000003</v>
      </c>
      <c r="M47">
        <v>7.2941160108999998</v>
      </c>
    </row>
    <row r="48" spans="1:13" x14ac:dyDescent="0.3">
      <c r="A48" s="3">
        <v>45814</v>
      </c>
      <c r="B48">
        <v>3.9849999966</v>
      </c>
      <c r="C48">
        <v>7.1030000017999999</v>
      </c>
      <c r="D48">
        <v>5.1700000017000001</v>
      </c>
      <c r="E48">
        <v>7.0500000022</v>
      </c>
      <c r="F48">
        <v>6.7899999988999999</v>
      </c>
      <c r="G48">
        <v>3.8649999973</v>
      </c>
      <c r="H48">
        <v>5.6866666647999997</v>
      </c>
      <c r="I48">
        <v>4.1500000000000004</v>
      </c>
      <c r="J48">
        <v>6.6372000010000001</v>
      </c>
      <c r="K48">
        <v>7.3135170182999998</v>
      </c>
      <c r="L48">
        <v>6.1562509106999999</v>
      </c>
      <c r="M48">
        <v>7.2995714316000004</v>
      </c>
    </row>
    <row r="49" spans="1:13" x14ac:dyDescent="0.3">
      <c r="A49" s="3">
        <v>45817</v>
      </c>
      <c r="B49">
        <v>4.0000000037000003</v>
      </c>
      <c r="C49">
        <v>7.0850000017000001</v>
      </c>
      <c r="D49">
        <v>5.1724999995000003</v>
      </c>
      <c r="E49">
        <v>7.0364829823999999</v>
      </c>
      <c r="F49">
        <v>6.7764829808</v>
      </c>
      <c r="G49">
        <v>3.8600000012</v>
      </c>
      <c r="H49">
        <v>5.6500000023999997</v>
      </c>
      <c r="I49">
        <v>4.1399999999999997</v>
      </c>
      <c r="J49">
        <v>6.603793102</v>
      </c>
      <c r="K49">
        <v>7.3000000000999998</v>
      </c>
      <c r="L49">
        <v>6.1449999982000003</v>
      </c>
      <c r="M49">
        <v>7.2900000015000002</v>
      </c>
    </row>
    <row r="50" spans="1:13" x14ac:dyDescent="0.3">
      <c r="A50" s="3">
        <v>45818</v>
      </c>
      <c r="B50">
        <v>3.9450000004999999</v>
      </c>
      <c r="C50">
        <v>7.0999999976000003</v>
      </c>
      <c r="D50">
        <v>5.1499999996000003</v>
      </c>
      <c r="E50">
        <v>7.0800000013000002</v>
      </c>
      <c r="F50">
        <v>6.7999999994999998</v>
      </c>
      <c r="G50">
        <v>3.8499999977999999</v>
      </c>
      <c r="H50">
        <v>5.6585714268</v>
      </c>
      <c r="I50">
        <v>4.2</v>
      </c>
      <c r="J50">
        <v>6.5825948072999996</v>
      </c>
      <c r="K50">
        <v>7.3041666682999997</v>
      </c>
      <c r="L50">
        <v>6.1453672754999999</v>
      </c>
      <c r="M50">
        <v>7.3013431851000004</v>
      </c>
    </row>
    <row r="51" spans="1:13" x14ac:dyDescent="0.3">
      <c r="A51" s="3">
        <v>45819</v>
      </c>
      <c r="B51">
        <v>3.9450000017</v>
      </c>
      <c r="C51">
        <v>7.0784172665999998</v>
      </c>
      <c r="D51">
        <v>5.1866666640999997</v>
      </c>
      <c r="E51">
        <v>6.9249999978999996</v>
      </c>
      <c r="F51">
        <v>6.7499999986999999</v>
      </c>
      <c r="G51">
        <v>3.8499999995</v>
      </c>
      <c r="H51">
        <v>5.6679999973999999</v>
      </c>
      <c r="I51">
        <v>4.18</v>
      </c>
      <c r="J51">
        <v>6.5309730910999999</v>
      </c>
      <c r="K51">
        <v>7.2933333343999998</v>
      </c>
      <c r="L51">
        <v>6.1196274904000001</v>
      </c>
      <c r="M51">
        <v>7.2841666662</v>
      </c>
    </row>
    <row r="52" spans="1:13" x14ac:dyDescent="0.3">
      <c r="A52" s="3">
        <v>45820</v>
      </c>
      <c r="B52">
        <v>3.9383333362999999</v>
      </c>
      <c r="C52">
        <v>6.9120454535000002</v>
      </c>
      <c r="D52">
        <v>5.1799999980999996</v>
      </c>
      <c r="E52">
        <v>6.8350000007</v>
      </c>
      <c r="F52">
        <v>6.6249999986999999</v>
      </c>
      <c r="G52">
        <v>3.8433333341</v>
      </c>
      <c r="H52">
        <v>5.5987066161000003</v>
      </c>
      <c r="I52">
        <v>4.17</v>
      </c>
      <c r="J52">
        <v>6.3765068654999997</v>
      </c>
      <c r="K52">
        <v>7.1097267728000002</v>
      </c>
      <c r="L52">
        <v>5.9895476684000002</v>
      </c>
      <c r="M52">
        <v>7.0951277200999998</v>
      </c>
    </row>
    <row r="53" spans="1:13" x14ac:dyDescent="0.3">
      <c r="A53" s="3">
        <v>45821</v>
      </c>
      <c r="B53">
        <v>4.0949999960000003</v>
      </c>
      <c r="C53">
        <v>6.8791608965000002</v>
      </c>
      <c r="D53">
        <v>5.2021148043999998</v>
      </c>
      <c r="E53">
        <v>6.8749999996</v>
      </c>
      <c r="F53">
        <v>6.6649999996</v>
      </c>
      <c r="G53">
        <v>3.9999999967000002</v>
      </c>
      <c r="H53">
        <v>5.6571428591000004</v>
      </c>
      <c r="I53">
        <v>4.24</v>
      </c>
      <c r="J53">
        <v>6.3950576179</v>
      </c>
      <c r="K53">
        <v>7.0899451561999998</v>
      </c>
      <c r="L53">
        <v>6.0459943939</v>
      </c>
      <c r="M53">
        <v>7.0874074083999998</v>
      </c>
    </row>
    <row r="54" spans="1:13" x14ac:dyDescent="0.3">
      <c r="A54" s="3">
        <v>45824</v>
      </c>
      <c r="B54">
        <v>3.9300000039</v>
      </c>
      <c r="C54">
        <v>6.8828135115000002</v>
      </c>
      <c r="D54">
        <v>5.2299999987000003</v>
      </c>
      <c r="E54">
        <v>6.8849999992999997</v>
      </c>
      <c r="F54">
        <v>6.7400000013000003</v>
      </c>
      <c r="G54">
        <v>3.9757142897</v>
      </c>
      <c r="H54">
        <v>5.6649999980999999</v>
      </c>
      <c r="I54">
        <v>4.29</v>
      </c>
      <c r="J54">
        <v>6.3954716984999997</v>
      </c>
      <c r="K54">
        <v>7.079999999</v>
      </c>
      <c r="L54">
        <v>6.0542105246000002</v>
      </c>
      <c r="M54">
        <v>7.0799999993</v>
      </c>
    </row>
    <row r="55" spans="1:13" x14ac:dyDescent="0.3">
      <c r="A55" s="3">
        <v>45825</v>
      </c>
      <c r="B55">
        <v>4.0299999993000002</v>
      </c>
      <c r="C55">
        <v>6.8781818172999998</v>
      </c>
      <c r="D55">
        <v>5.2099999979999998</v>
      </c>
      <c r="E55">
        <v>6.8499999987000004</v>
      </c>
      <c r="F55">
        <v>6.8000000007999999</v>
      </c>
      <c r="G55">
        <v>3.9999999990999999</v>
      </c>
      <c r="H55">
        <v>5.6919512223000002</v>
      </c>
      <c r="I55">
        <v>4.3</v>
      </c>
      <c r="J55">
        <v>6.3913207555999998</v>
      </c>
      <c r="K55">
        <v>7.0503448254999999</v>
      </c>
      <c r="L55">
        <v>6.0354651159000001</v>
      </c>
      <c r="M55">
        <v>7.0492753642999997</v>
      </c>
    </row>
    <row r="56" spans="1:13" x14ac:dyDescent="0.3">
      <c r="A56" s="3">
        <v>45826</v>
      </c>
      <c r="B56">
        <v>4.0650000026999997</v>
      </c>
      <c r="C56">
        <v>6.8817173553000002</v>
      </c>
      <c r="D56">
        <v>5.279999997</v>
      </c>
      <c r="E56">
        <v>6.8500000016999998</v>
      </c>
      <c r="F56">
        <v>6.8000000008999999</v>
      </c>
      <c r="G56">
        <v>3.9700000029</v>
      </c>
      <c r="H56">
        <v>5.7407142851000001</v>
      </c>
      <c r="I56">
        <v>4.3499999999999996</v>
      </c>
      <c r="J56">
        <v>6.398979433</v>
      </c>
      <c r="K56">
        <v>7.0663636341</v>
      </c>
      <c r="L56">
        <v>6.0478817837000003</v>
      </c>
      <c r="M56">
        <v>7.0670967747000004</v>
      </c>
    </row>
    <row r="57" spans="1:13" x14ac:dyDescent="0.3">
      <c r="A57" s="3">
        <v>45827</v>
      </c>
      <c r="B57">
        <v>4.114999997</v>
      </c>
      <c r="C57">
        <v>6.8805841455000003</v>
      </c>
      <c r="D57">
        <v>5.2699999991000004</v>
      </c>
      <c r="E57">
        <v>6.755000001</v>
      </c>
      <c r="F57">
        <v>6.8649999989000001</v>
      </c>
      <c r="G57">
        <v>4.0250000042999998</v>
      </c>
      <c r="H57">
        <v>5.7349999991000002</v>
      </c>
      <c r="I57">
        <v>4.3600000000000003</v>
      </c>
      <c r="J57">
        <v>6.3947579392999998</v>
      </c>
      <c r="K57">
        <v>7.0571999976999997</v>
      </c>
      <c r="L57">
        <v>6.0507228895000003</v>
      </c>
      <c r="M57">
        <v>7.0590476203000003</v>
      </c>
    </row>
    <row r="58" spans="1:13" x14ac:dyDescent="0.3">
      <c r="A58" s="3">
        <v>45828</v>
      </c>
      <c r="B58">
        <v>4.1300000005999999</v>
      </c>
      <c r="C58">
        <v>6.8641176487999997</v>
      </c>
      <c r="D58">
        <v>5.2976553327999998</v>
      </c>
      <c r="E58">
        <v>6.8299999993</v>
      </c>
      <c r="F58">
        <v>6.8200000012000004</v>
      </c>
      <c r="G58">
        <v>4.0399999985999999</v>
      </c>
      <c r="H58">
        <v>5.7368807336999996</v>
      </c>
      <c r="I58">
        <v>4.4000000000000004</v>
      </c>
      <c r="J58">
        <v>6.3665384622000003</v>
      </c>
      <c r="K58">
        <v>7.0387168814000001</v>
      </c>
      <c r="L58">
        <v>6.0620607037000003</v>
      </c>
      <c r="M58">
        <v>7.0186415082</v>
      </c>
    </row>
    <row r="59" spans="1:13" x14ac:dyDescent="0.3">
      <c r="A59" s="3">
        <v>45831</v>
      </c>
      <c r="B59">
        <v>4.0800000029000003</v>
      </c>
      <c r="C59">
        <v>6.8300000002000001</v>
      </c>
      <c r="D59">
        <v>5.2925000019999997</v>
      </c>
      <c r="E59">
        <v>6.8680000019999996</v>
      </c>
      <c r="F59">
        <v>6.8300000005000001</v>
      </c>
      <c r="G59">
        <v>3.9900000002999998</v>
      </c>
      <c r="H59">
        <v>5.7329045149000004</v>
      </c>
      <c r="I59">
        <v>4.43</v>
      </c>
      <c r="J59">
        <v>6.3540905042000002</v>
      </c>
      <c r="K59">
        <v>6.9971428582000001</v>
      </c>
      <c r="L59">
        <v>6.0753061228999998</v>
      </c>
      <c r="M59">
        <v>6.9918749994000002</v>
      </c>
    </row>
    <row r="60" spans="1:13" x14ac:dyDescent="0.3">
      <c r="A60" s="3">
        <v>45832</v>
      </c>
      <c r="B60">
        <v>4.0483333332999996</v>
      </c>
      <c r="C60">
        <v>6.8280000010000004</v>
      </c>
      <c r="D60">
        <v>5.2733333303999999</v>
      </c>
      <c r="E60">
        <v>6.8300000015000002</v>
      </c>
      <c r="F60">
        <v>6.7500000009000001</v>
      </c>
      <c r="G60">
        <v>3.9583333326000001</v>
      </c>
      <c r="H60">
        <v>5.6893031286999998</v>
      </c>
      <c r="I60">
        <v>4.4000000000000004</v>
      </c>
      <c r="J60">
        <v>6.3200000019000004</v>
      </c>
      <c r="K60">
        <v>6.9866666689999999</v>
      </c>
      <c r="L60">
        <v>6.0470598604000001</v>
      </c>
      <c r="M60">
        <v>6.9759159796999999</v>
      </c>
    </row>
    <row r="61" spans="1:13" x14ac:dyDescent="0.3">
      <c r="A61" s="3">
        <v>45833</v>
      </c>
      <c r="B61">
        <v>4.0483333298000002</v>
      </c>
      <c r="C61">
        <v>6.7919916990999996</v>
      </c>
      <c r="D61">
        <v>5.2249999989999996</v>
      </c>
      <c r="E61">
        <v>6.8250000023000004</v>
      </c>
      <c r="F61">
        <v>6.7999999985999997</v>
      </c>
      <c r="G61">
        <v>3.9583333348999998</v>
      </c>
      <c r="H61">
        <v>5.5533199536</v>
      </c>
      <c r="I61">
        <v>4.4000000000000004</v>
      </c>
      <c r="J61">
        <v>6.2854545438000002</v>
      </c>
      <c r="K61">
        <v>6.9399999976000002</v>
      </c>
      <c r="L61">
        <v>5.9827799190000004</v>
      </c>
      <c r="M61">
        <v>6.9482621190999998</v>
      </c>
    </row>
    <row r="62" spans="1:13" x14ac:dyDescent="0.3">
      <c r="A62" s="3">
        <v>45834</v>
      </c>
      <c r="B62">
        <v>4.0602005237999998</v>
      </c>
      <c r="C62">
        <v>6.7509523826000004</v>
      </c>
      <c r="D62">
        <v>5.2445714297999997</v>
      </c>
      <c r="E62">
        <v>6.8150000017999997</v>
      </c>
      <c r="F62">
        <v>6.8049999995999997</v>
      </c>
      <c r="G62">
        <v>3.9702005270999998</v>
      </c>
      <c r="H62">
        <v>5.5868088029000003</v>
      </c>
      <c r="I62">
        <v>4.41</v>
      </c>
      <c r="J62">
        <v>6.2350000005000004</v>
      </c>
      <c r="K62">
        <v>6.9120000015</v>
      </c>
      <c r="L62">
        <v>5.9331256952000002</v>
      </c>
      <c r="M62">
        <v>6.9181578970000004</v>
      </c>
    </row>
    <row r="63" spans="1:13" x14ac:dyDescent="0.3">
      <c r="A63" s="3">
        <v>45835</v>
      </c>
      <c r="B63">
        <v>4.0683333307999998</v>
      </c>
      <c r="C63">
        <v>6.7495238125999997</v>
      </c>
      <c r="D63">
        <v>5.2785399780000004</v>
      </c>
      <c r="E63">
        <v>6.8100000021999998</v>
      </c>
      <c r="F63">
        <v>6.8500000000999997</v>
      </c>
      <c r="G63">
        <v>3.9783333340999998</v>
      </c>
      <c r="H63">
        <v>5.5999999988000004</v>
      </c>
      <c r="I63">
        <v>4.42</v>
      </c>
      <c r="J63">
        <v>6.2268181791000003</v>
      </c>
      <c r="K63">
        <v>6.9000000020999996</v>
      </c>
      <c r="L63">
        <v>5.9121739140000003</v>
      </c>
      <c r="M63">
        <v>6.9076470568000001</v>
      </c>
    </row>
    <row r="64" spans="1:13" x14ac:dyDescent="0.3">
      <c r="A64" s="3">
        <v>45838</v>
      </c>
      <c r="B64">
        <v>4.04</v>
      </c>
      <c r="C64">
        <v>6.68</v>
      </c>
      <c r="D64">
        <v>5.27</v>
      </c>
      <c r="E64">
        <v>6.75</v>
      </c>
      <c r="F64">
        <v>6.8</v>
      </c>
      <c r="G64">
        <v>3.95</v>
      </c>
      <c r="H64">
        <v>5.57</v>
      </c>
      <c r="I64">
        <v>4.45</v>
      </c>
      <c r="J64">
        <v>6.2</v>
      </c>
      <c r="K64">
        <v>6.9</v>
      </c>
      <c r="L64">
        <v>5.88</v>
      </c>
      <c r="M64">
        <v>6.89</v>
      </c>
    </row>
    <row r="65" spans="1:14" x14ac:dyDescent="0.3">
      <c r="A65" s="3">
        <v>45839</v>
      </c>
      <c r="B65">
        <v>3.9899999974</v>
      </c>
      <c r="C65">
        <v>6.6656250025999997</v>
      </c>
      <c r="D65">
        <v>5.2330997415000002</v>
      </c>
      <c r="E65">
        <v>6.7649999980000004</v>
      </c>
      <c r="F65">
        <v>6.7750000011999996</v>
      </c>
      <c r="G65">
        <v>3.8999999972000001</v>
      </c>
      <c r="H65">
        <v>5.5420394766000003</v>
      </c>
      <c r="I65">
        <v>4.32</v>
      </c>
      <c r="J65">
        <v>6.1599999992000001</v>
      </c>
      <c r="K65">
        <v>6.8799999993999998</v>
      </c>
      <c r="L65">
        <v>5.8583333302999998</v>
      </c>
      <c r="M65">
        <v>6.8867304447000004</v>
      </c>
      <c r="N65">
        <v>6.4029510395000004</v>
      </c>
    </row>
    <row r="66" spans="1:14" x14ac:dyDescent="0.3">
      <c r="A66" s="3">
        <v>45840</v>
      </c>
      <c r="B66">
        <v>3.9899999962999999</v>
      </c>
      <c r="C66">
        <v>6.6874766329000002</v>
      </c>
      <c r="D66">
        <v>5.1683333309000004</v>
      </c>
      <c r="E66">
        <v>6.8049999990999996</v>
      </c>
      <c r="F66">
        <v>6.7749999990000003</v>
      </c>
      <c r="G66">
        <v>3.9000000019000001</v>
      </c>
      <c r="H66">
        <v>5.4862826302999999</v>
      </c>
      <c r="I66">
        <v>4.26</v>
      </c>
      <c r="J66">
        <v>6.1177433011</v>
      </c>
      <c r="K66">
        <v>6.8900000012999998</v>
      </c>
      <c r="L66">
        <v>5.8086666665999998</v>
      </c>
      <c r="M66">
        <v>6.8845918367000003</v>
      </c>
      <c r="N66">
        <v>6.3825601152999996</v>
      </c>
    </row>
    <row r="67" spans="1:14" x14ac:dyDescent="0.3">
      <c r="A67" s="3">
        <v>45841</v>
      </c>
      <c r="B67">
        <v>4.0799999958999997</v>
      </c>
      <c r="C67">
        <v>6.7072850681</v>
      </c>
      <c r="D67">
        <v>5.1166666694999998</v>
      </c>
      <c r="E67">
        <v>6.7999999979999997</v>
      </c>
      <c r="F67">
        <v>6.7999999995999998</v>
      </c>
      <c r="G67">
        <v>3.9899999967999999</v>
      </c>
      <c r="H67">
        <v>5.4666414122999996</v>
      </c>
      <c r="I67">
        <v>4.2699999999999996</v>
      </c>
      <c r="J67">
        <v>6.1350000039000001</v>
      </c>
      <c r="K67">
        <v>6.9249999994999998</v>
      </c>
      <c r="L67">
        <v>5.8424074190999997</v>
      </c>
      <c r="M67">
        <v>6.9277777766000002</v>
      </c>
      <c r="N67">
        <v>6.3772435896999999</v>
      </c>
    </row>
    <row r="68" spans="1:14" x14ac:dyDescent="0.3">
      <c r="A68" s="3">
        <v>45842</v>
      </c>
      <c r="B68">
        <v>3.9999999990999999</v>
      </c>
      <c r="C68">
        <v>6.6856185492</v>
      </c>
      <c r="D68">
        <v>5.0978947343999996</v>
      </c>
      <c r="E68">
        <v>6.7999999990999997</v>
      </c>
      <c r="F68">
        <v>6.8350000007</v>
      </c>
      <c r="G68">
        <v>4.0049999986999998</v>
      </c>
      <c r="H68">
        <v>5.4699999984999996</v>
      </c>
      <c r="I68">
        <v>4.2699999999999996</v>
      </c>
      <c r="J68">
        <v>6.1256410257000002</v>
      </c>
      <c r="K68">
        <v>6.9020000024000003</v>
      </c>
      <c r="L68">
        <v>5.8464705867999998</v>
      </c>
      <c r="M68">
        <v>6.9011111105999996</v>
      </c>
      <c r="N68">
        <v>6.3459523809</v>
      </c>
    </row>
    <row r="69" spans="1:14" x14ac:dyDescent="0.3">
      <c r="A69" s="3">
        <v>45845</v>
      </c>
      <c r="B69">
        <v>3.9999999990999999</v>
      </c>
      <c r="C69">
        <v>6.7212594455000003</v>
      </c>
      <c r="D69">
        <v>5.0842857151</v>
      </c>
      <c r="E69">
        <v>6.7999999998999998</v>
      </c>
      <c r="F69">
        <v>6.8449999995999997</v>
      </c>
      <c r="G69">
        <v>4.0049999992999998</v>
      </c>
      <c r="H69">
        <v>5.4875609773000003</v>
      </c>
      <c r="I69">
        <v>4.2699999999999996</v>
      </c>
      <c r="J69">
        <v>6.1441041040000002</v>
      </c>
      <c r="K69">
        <v>6.9216763513000004</v>
      </c>
      <c r="L69">
        <v>5.8678395094000004</v>
      </c>
      <c r="M69">
        <v>6.9276331347999998</v>
      </c>
      <c r="N69">
        <v>6.3872888156999998</v>
      </c>
    </row>
    <row r="70" spans="1:14" x14ac:dyDescent="0.3">
      <c r="A70" s="3">
        <v>45846</v>
      </c>
      <c r="B70">
        <v>3.9464658033000002</v>
      </c>
      <c r="C70">
        <v>6.7358070800999998</v>
      </c>
      <c r="D70">
        <v>5.0457142834999997</v>
      </c>
      <c r="E70">
        <v>6.8400000018</v>
      </c>
      <c r="F70">
        <v>6.8400000006999999</v>
      </c>
      <c r="G70">
        <v>3.9514658100000002</v>
      </c>
      <c r="H70">
        <v>5.4658333366000003</v>
      </c>
      <c r="I70">
        <v>4.22</v>
      </c>
      <c r="J70">
        <v>6.1490000004000001</v>
      </c>
      <c r="K70">
        <v>6.9198753344000004</v>
      </c>
      <c r="L70">
        <v>5.850736844</v>
      </c>
      <c r="M70">
        <v>6.9182301164000002</v>
      </c>
      <c r="N70">
        <v>6.4171245623999997</v>
      </c>
    </row>
    <row r="71" spans="1:14" x14ac:dyDescent="0.3">
      <c r="A71" s="3">
        <v>45847</v>
      </c>
      <c r="B71">
        <v>4.0250000042999998</v>
      </c>
      <c r="C71">
        <v>6.6796238162000003</v>
      </c>
      <c r="D71">
        <v>5.0300000014000004</v>
      </c>
      <c r="E71">
        <v>6.8000000003999999</v>
      </c>
      <c r="F71">
        <v>6.8399999990999998</v>
      </c>
      <c r="G71">
        <v>4.0300000017000004</v>
      </c>
      <c r="H71">
        <v>5.4223684194999997</v>
      </c>
      <c r="I71">
        <v>4.22</v>
      </c>
      <c r="J71">
        <v>6.1282796077999997</v>
      </c>
      <c r="K71">
        <v>6.8641666684000002</v>
      </c>
      <c r="L71">
        <v>5.8209433997</v>
      </c>
      <c r="M71">
        <v>6.8683333332999998</v>
      </c>
      <c r="N71">
        <v>6.3955952381000003</v>
      </c>
    </row>
    <row r="72" spans="1:14" x14ac:dyDescent="0.3">
      <c r="A72" s="3">
        <v>45848</v>
      </c>
      <c r="B72">
        <v>4.0572784818000001</v>
      </c>
      <c r="C72">
        <v>6.6862500008000003</v>
      </c>
      <c r="D72">
        <v>5.0436363625</v>
      </c>
      <c r="E72">
        <v>6.7999999984999997</v>
      </c>
      <c r="F72">
        <v>6.8550000007999996</v>
      </c>
      <c r="G72">
        <v>4.0622784768000004</v>
      </c>
      <c r="H72">
        <v>5.4446153845999996</v>
      </c>
      <c r="I72">
        <v>4.24</v>
      </c>
      <c r="J72">
        <v>6.1449999994000004</v>
      </c>
      <c r="K72">
        <v>6.8583333355000002</v>
      </c>
      <c r="L72">
        <v>5.8359259227000004</v>
      </c>
      <c r="M72">
        <v>6.8400000010999999</v>
      </c>
      <c r="N72">
        <v>6.4230252100999996</v>
      </c>
    </row>
    <row r="73" spans="1:14" x14ac:dyDescent="0.3">
      <c r="A73" s="3">
        <v>45849</v>
      </c>
      <c r="B73">
        <v>4.0453737205999998</v>
      </c>
      <c r="C73">
        <v>6.7149550537999998</v>
      </c>
      <c r="D73">
        <v>5.0045368599</v>
      </c>
      <c r="E73">
        <v>6.8299999989</v>
      </c>
      <c r="F73">
        <v>6.8499999994999996</v>
      </c>
      <c r="G73">
        <v>4.0503737179000003</v>
      </c>
      <c r="H73">
        <v>5.4062222252999996</v>
      </c>
      <c r="I73">
        <v>4.2300000000000004</v>
      </c>
      <c r="J73">
        <v>6.1654545469000004</v>
      </c>
      <c r="K73">
        <v>6.8902246628999997</v>
      </c>
      <c r="L73">
        <v>5.8309756128999997</v>
      </c>
      <c r="M73">
        <v>6.8920253159999998</v>
      </c>
      <c r="N73">
        <v>6.4449282296000003</v>
      </c>
    </row>
    <row r="74" spans="1:14" x14ac:dyDescent="0.3">
      <c r="A74" s="3">
        <v>45852</v>
      </c>
      <c r="B74">
        <v>4.018707053</v>
      </c>
      <c r="C74">
        <v>6.7026436807999996</v>
      </c>
      <c r="D74">
        <v>5.0053968243</v>
      </c>
      <c r="E74">
        <v>6.8399999997999998</v>
      </c>
      <c r="F74">
        <v>6.8550000008999996</v>
      </c>
      <c r="G74">
        <v>4.0237070538999999</v>
      </c>
      <c r="H74">
        <v>5.4026923057999996</v>
      </c>
      <c r="I74">
        <v>4.2</v>
      </c>
      <c r="J74">
        <v>6.1752459042999996</v>
      </c>
      <c r="K74">
        <v>6.9034391280999996</v>
      </c>
      <c r="L74">
        <v>5.8385106370999997</v>
      </c>
      <c r="M74">
        <v>6.9005882342999998</v>
      </c>
      <c r="N74">
        <v>6.4624999999000003</v>
      </c>
    </row>
    <row r="75" spans="1:14" x14ac:dyDescent="0.3">
      <c r="A75" s="3">
        <v>45853</v>
      </c>
      <c r="B75">
        <v>4.0287070477000002</v>
      </c>
      <c r="C75">
        <v>6.7718181831999997</v>
      </c>
      <c r="D75">
        <v>5.0219999963999999</v>
      </c>
      <c r="E75">
        <v>6.8300000011000002</v>
      </c>
      <c r="F75">
        <v>6.8399999997999998</v>
      </c>
      <c r="G75">
        <v>4.0337070503000003</v>
      </c>
      <c r="H75">
        <v>5.4506666691000003</v>
      </c>
      <c r="I75">
        <v>4.21</v>
      </c>
      <c r="J75">
        <v>6.2352609783000004</v>
      </c>
      <c r="K75">
        <v>6.9460975585</v>
      </c>
      <c r="L75">
        <v>5.8916336633000004</v>
      </c>
      <c r="M75">
        <v>6.9475000001999998</v>
      </c>
      <c r="N75">
        <v>6.5201783988999997</v>
      </c>
    </row>
    <row r="76" spans="1:14" x14ac:dyDescent="0.3">
      <c r="A76" s="3">
        <v>45854</v>
      </c>
      <c r="B76">
        <v>4.0187070542000001</v>
      </c>
      <c r="C76">
        <v>6.8150000017999997</v>
      </c>
      <c r="D76">
        <v>5.0099999970000004</v>
      </c>
      <c r="E76">
        <v>6.8833333334000004</v>
      </c>
      <c r="F76">
        <v>6.8449999986999996</v>
      </c>
      <c r="G76">
        <v>4.0237070544</v>
      </c>
      <c r="H76">
        <v>5.4471787248999997</v>
      </c>
      <c r="I76">
        <v>4.2</v>
      </c>
      <c r="J76">
        <v>6.2667441894999998</v>
      </c>
      <c r="K76">
        <v>6.9750968695999997</v>
      </c>
      <c r="L76">
        <v>5.8959090877999998</v>
      </c>
      <c r="M76">
        <v>6.9764285721999997</v>
      </c>
      <c r="N76">
        <v>6.5362500000999999</v>
      </c>
    </row>
    <row r="77" spans="1:14" x14ac:dyDescent="0.3">
      <c r="A77" s="3">
        <v>45855</v>
      </c>
      <c r="B77">
        <v>4.0186999999999999</v>
      </c>
      <c r="C77">
        <v>6.86</v>
      </c>
      <c r="D77">
        <v>5.0218999999999996</v>
      </c>
      <c r="E77">
        <v>6.9</v>
      </c>
      <c r="F77">
        <v>6.85</v>
      </c>
      <c r="G77">
        <v>4.0236999999999998</v>
      </c>
      <c r="H77">
        <v>5.4603000000000002</v>
      </c>
      <c r="I77">
        <v>4.2</v>
      </c>
      <c r="J77">
        <v>6.27</v>
      </c>
      <c r="K77">
        <v>7.0174000000000003</v>
      </c>
      <c r="L77">
        <v>5.91</v>
      </c>
      <c r="M77">
        <v>7.01</v>
      </c>
      <c r="N77">
        <v>6.5613999999999999</v>
      </c>
    </row>
    <row r="78" spans="1:14" x14ac:dyDescent="0.3">
      <c r="A78" s="3">
        <v>45856</v>
      </c>
      <c r="B78">
        <v>4.0137070569000004</v>
      </c>
      <c r="C78">
        <v>6.8799999993999998</v>
      </c>
      <c r="D78">
        <v>5.0400000010000001</v>
      </c>
      <c r="E78">
        <v>6.7999999987999997</v>
      </c>
      <c r="F78">
        <v>6.8749999989999999</v>
      </c>
      <c r="G78">
        <v>4.0187070524999999</v>
      </c>
      <c r="H78">
        <v>5.4899999985000001</v>
      </c>
      <c r="I78">
        <v>4.2</v>
      </c>
      <c r="J78">
        <v>6.2900000022000002</v>
      </c>
      <c r="K78">
        <v>7.0600000023999998</v>
      </c>
      <c r="L78">
        <v>5.9313043443</v>
      </c>
      <c r="M78">
        <v>7.0633333338000002</v>
      </c>
      <c r="N78">
        <v>6.5917138516999998</v>
      </c>
    </row>
    <row r="79" spans="1:14" x14ac:dyDescent="0.3">
      <c r="A79" s="3">
        <v>45859</v>
      </c>
      <c r="B79">
        <v>3.835</v>
      </c>
      <c r="C79">
        <v>6.8564285736999997</v>
      </c>
      <c r="D79">
        <v>5.0121417847999998</v>
      </c>
      <c r="E79">
        <v>6.8600000007000004</v>
      </c>
      <c r="F79">
        <v>6.8549999991000004</v>
      </c>
      <c r="G79">
        <v>3.8399999961</v>
      </c>
      <c r="H79">
        <v>5.4842857123000002</v>
      </c>
      <c r="I79">
        <v>4.2</v>
      </c>
      <c r="J79">
        <v>6.2747146383999999</v>
      </c>
      <c r="K79">
        <v>7.0197872339999998</v>
      </c>
      <c r="L79">
        <v>5.9122067762999997</v>
      </c>
      <c r="M79">
        <v>7.0289403994999997</v>
      </c>
      <c r="N79">
        <v>6.5760804850000003</v>
      </c>
    </row>
    <row r="80" spans="1:14" x14ac:dyDescent="0.3">
      <c r="A80" s="3">
        <v>45860</v>
      </c>
      <c r="B80">
        <v>3.8400000007999999</v>
      </c>
      <c r="C80">
        <v>6.813515765</v>
      </c>
      <c r="D80">
        <v>5.0183333368999996</v>
      </c>
      <c r="E80">
        <v>6.8200000002000003</v>
      </c>
      <c r="F80">
        <v>6.8650000010000003</v>
      </c>
      <c r="G80">
        <v>3.8450000039000001</v>
      </c>
      <c r="H80">
        <v>5.4875201973000003</v>
      </c>
      <c r="I80">
        <v>4.2</v>
      </c>
      <c r="J80">
        <v>6.23964286</v>
      </c>
      <c r="K80">
        <v>6.9769230748000002</v>
      </c>
      <c r="L80">
        <v>5.9097601955999997</v>
      </c>
      <c r="M80">
        <v>6.9826086970999999</v>
      </c>
      <c r="N80">
        <v>6.5414285715</v>
      </c>
    </row>
    <row r="81" spans="1:14" x14ac:dyDescent="0.3">
      <c r="A81" s="3">
        <v>45862</v>
      </c>
      <c r="B81">
        <v>3.8400000031000001</v>
      </c>
      <c r="C81">
        <v>6.7960552254</v>
      </c>
      <c r="D81">
        <v>5.0249999962</v>
      </c>
      <c r="E81">
        <v>6.8500000010999997</v>
      </c>
      <c r="F81">
        <v>6.8650000011000003</v>
      </c>
      <c r="G81">
        <v>3.8449999993000001</v>
      </c>
      <c r="H81">
        <v>5.5202380282999997</v>
      </c>
      <c r="I81">
        <v>4.2049999959999997</v>
      </c>
      <c r="J81">
        <v>6.2286440512999999</v>
      </c>
      <c r="K81">
        <v>6.9699999969000004</v>
      </c>
      <c r="L81">
        <v>5.9175000024999997</v>
      </c>
      <c r="M81">
        <v>6.9768749994999997</v>
      </c>
      <c r="N81">
        <v>6.5213913042999998</v>
      </c>
    </row>
    <row r="82" spans="1:14" x14ac:dyDescent="0.3">
      <c r="A82" s="3">
        <v>45863</v>
      </c>
      <c r="B82">
        <v>4.0205018979</v>
      </c>
      <c r="C82">
        <v>6.7205452870000002</v>
      </c>
      <c r="D82">
        <v>5.0225000040000003</v>
      </c>
      <c r="E82">
        <v>6.8199999990000002</v>
      </c>
      <c r="F82">
        <v>6.8349999986999999</v>
      </c>
      <c r="G82">
        <v>3.9000000041999998</v>
      </c>
      <c r="H82">
        <v>5.4787096785999996</v>
      </c>
      <c r="I82">
        <v>4.2000000032999996</v>
      </c>
      <c r="J82">
        <v>6.1750000034000001</v>
      </c>
      <c r="K82">
        <v>6.9100000008000002</v>
      </c>
      <c r="L82">
        <v>5.8599999989000002</v>
      </c>
      <c r="M82">
        <v>6.9158620669999999</v>
      </c>
      <c r="N82">
        <v>6.4595384616000002</v>
      </c>
    </row>
    <row r="83" spans="1:14" x14ac:dyDescent="0.3">
      <c r="A83" s="3">
        <v>45868</v>
      </c>
      <c r="B83">
        <v>4.0204383072000001</v>
      </c>
      <c r="C83">
        <v>6.6944444439000002</v>
      </c>
      <c r="D83">
        <v>4.9912500021000001</v>
      </c>
      <c r="E83">
        <v>6.8000000004999999</v>
      </c>
      <c r="F83">
        <v>6.8150000007999996</v>
      </c>
      <c r="G83">
        <v>3.8999999955</v>
      </c>
      <c r="H83">
        <v>5.4573437506999998</v>
      </c>
      <c r="I83">
        <v>4.1999999975</v>
      </c>
      <c r="J83">
        <v>6.1705882321000001</v>
      </c>
      <c r="K83">
        <v>6.8899999972000003</v>
      </c>
      <c r="L83">
        <v>5.8323529402999998</v>
      </c>
      <c r="M83">
        <v>6.8918181812999997</v>
      </c>
      <c r="N83">
        <v>6.4424361949</v>
      </c>
    </row>
    <row r="84" spans="1:14" x14ac:dyDescent="0.3">
      <c r="A84" s="3">
        <v>45869</v>
      </c>
      <c r="B84">
        <v>4.0204179694000004</v>
      </c>
      <c r="C84">
        <v>6.7326190462</v>
      </c>
      <c r="D84">
        <v>5.0185714289999996</v>
      </c>
      <c r="E84">
        <v>6.7799999994000002</v>
      </c>
      <c r="F84">
        <v>6.7949999984999998</v>
      </c>
      <c r="G84">
        <v>3.8999999983999998</v>
      </c>
      <c r="H84">
        <v>5.4440000004</v>
      </c>
      <c r="I84">
        <v>4.1999999993000001</v>
      </c>
      <c r="J84">
        <v>6.2007692343</v>
      </c>
      <c r="K84">
        <v>6.9109999973000003</v>
      </c>
      <c r="L84">
        <v>5.8449999971000004</v>
      </c>
      <c r="M84">
        <v>6.9047058829000001</v>
      </c>
      <c r="N84">
        <v>6.4759465986000002</v>
      </c>
    </row>
    <row r="85" spans="1:14" x14ac:dyDescent="0.3">
      <c r="A85" s="3">
        <v>45870</v>
      </c>
      <c r="B85">
        <v>4.0204644738999997</v>
      </c>
      <c r="C85">
        <v>6.6737499978999999</v>
      </c>
      <c r="D85">
        <v>4.95</v>
      </c>
      <c r="E85">
        <v>6.7499999999</v>
      </c>
      <c r="F85">
        <v>6.6749999994999998</v>
      </c>
      <c r="G85">
        <v>3.9500000013999998</v>
      </c>
      <c r="H85">
        <v>5.3427586200999997</v>
      </c>
      <c r="I85">
        <v>4.1499999992000003</v>
      </c>
      <c r="J85">
        <v>6.1122727307</v>
      </c>
      <c r="K85">
        <v>6.8525373135000001</v>
      </c>
      <c r="L85">
        <v>5.7645454557000004</v>
      </c>
      <c r="M85">
        <v>6.8486369390000004</v>
      </c>
      <c r="N85">
        <v>6.4009781055000001</v>
      </c>
    </row>
    <row r="86" spans="1:14" x14ac:dyDescent="0.3">
      <c r="A86" s="3">
        <v>45873</v>
      </c>
      <c r="B86">
        <v>3.9299999992000001</v>
      </c>
      <c r="C86">
        <v>6.6428571444999998</v>
      </c>
      <c r="D86">
        <v>4.9716699548000003</v>
      </c>
      <c r="E86">
        <v>6.7399999994000002</v>
      </c>
      <c r="F86">
        <v>6.7399999998000002</v>
      </c>
      <c r="G86">
        <v>3.9800000038999999</v>
      </c>
      <c r="H86">
        <v>5.3402717900000001</v>
      </c>
      <c r="I86">
        <v>4.1750000033000001</v>
      </c>
      <c r="J86">
        <v>6.0986075098999999</v>
      </c>
      <c r="K86">
        <v>6.8274999997999997</v>
      </c>
      <c r="L86">
        <v>5.7528366850000001</v>
      </c>
      <c r="M86">
        <v>6.8315818210000003</v>
      </c>
      <c r="N86">
        <v>6.3914358814999996</v>
      </c>
    </row>
    <row r="87" spans="1:14" x14ac:dyDescent="0.3">
      <c r="A87" s="3">
        <v>45874</v>
      </c>
      <c r="B87">
        <v>3.9999999990999999</v>
      </c>
      <c r="C87">
        <v>6.6240056019000004</v>
      </c>
      <c r="D87">
        <v>4.9760000038000003</v>
      </c>
      <c r="E87">
        <v>6.7399999988000001</v>
      </c>
      <c r="F87">
        <v>6.7250000003999997</v>
      </c>
      <c r="G87">
        <v>3.9949999982</v>
      </c>
      <c r="H87">
        <v>5.3500000008999997</v>
      </c>
      <c r="I87">
        <v>4.1736768924999996</v>
      </c>
      <c r="J87">
        <v>6.0533333356999997</v>
      </c>
      <c r="K87">
        <v>6.7815789443999996</v>
      </c>
      <c r="L87">
        <v>5.7500534720000003</v>
      </c>
      <c r="M87">
        <v>6.7821332096000004</v>
      </c>
      <c r="N87">
        <v>6.3401731602</v>
      </c>
    </row>
    <row r="88" spans="1:14" x14ac:dyDescent="0.3">
      <c r="A88" s="3">
        <v>45875</v>
      </c>
      <c r="B88">
        <v>3.9999999990999999</v>
      </c>
      <c r="C88">
        <v>6.6240056019000004</v>
      </c>
      <c r="D88">
        <v>4.9760000038000003</v>
      </c>
      <c r="E88">
        <v>6.7399999988000001</v>
      </c>
      <c r="F88">
        <v>6.7250000003999997</v>
      </c>
      <c r="G88">
        <v>3.9949999982</v>
      </c>
      <c r="H88">
        <v>5.3500000008999997</v>
      </c>
      <c r="I88">
        <v>4.1736768924999996</v>
      </c>
      <c r="J88">
        <v>6.0533333356999997</v>
      </c>
      <c r="K88">
        <v>6.7815789443999996</v>
      </c>
      <c r="L88">
        <v>5.7500534720000003</v>
      </c>
      <c r="M88">
        <v>6.7821332096000004</v>
      </c>
      <c r="N88">
        <v>6.3401731602</v>
      </c>
    </row>
    <row r="89" spans="1:14" x14ac:dyDescent="0.3">
      <c r="A89" s="3">
        <v>45876</v>
      </c>
      <c r="B89">
        <v>3.9999999990999999</v>
      </c>
      <c r="C89">
        <v>6.6240056019000004</v>
      </c>
      <c r="D89">
        <v>4.9760000038000003</v>
      </c>
      <c r="E89">
        <v>6.7399999988000001</v>
      </c>
      <c r="F89">
        <v>6.7250000003999997</v>
      </c>
      <c r="G89">
        <v>3.9949999982</v>
      </c>
      <c r="H89">
        <v>5.3500000008999997</v>
      </c>
      <c r="I89">
        <v>4.1736768924999996</v>
      </c>
      <c r="J89">
        <v>6.0533333356999997</v>
      </c>
      <c r="K89">
        <v>6.7815789443999996</v>
      </c>
      <c r="L89">
        <v>5.7500534720000003</v>
      </c>
      <c r="M89">
        <v>6.7821332096000004</v>
      </c>
      <c r="N89">
        <v>6.3401731602</v>
      </c>
    </row>
    <row r="90" spans="1:14" x14ac:dyDescent="0.3">
      <c r="A90" s="3">
        <v>45877</v>
      </c>
      <c r="B90">
        <v>4.0100000006999998</v>
      </c>
      <c r="C90">
        <v>6.5330295375</v>
      </c>
      <c r="D90">
        <v>4.9719999987000003</v>
      </c>
      <c r="E90">
        <v>6.6499999978000002</v>
      </c>
      <c r="F90">
        <v>6.6599999985</v>
      </c>
      <c r="G90">
        <v>4.0000000037000003</v>
      </c>
      <c r="H90">
        <v>5.3350000019000001</v>
      </c>
      <c r="I90">
        <v>4.1749999974999996</v>
      </c>
      <c r="J90">
        <v>5.9732605863000003</v>
      </c>
      <c r="K90">
        <v>6.6851612923000001</v>
      </c>
      <c r="L90">
        <v>5.7139999996000004</v>
      </c>
      <c r="M90">
        <v>6.7050000005000001</v>
      </c>
      <c r="N90">
        <v>6.2378999299000002</v>
      </c>
    </row>
    <row r="91" spans="1:14" x14ac:dyDescent="0.3">
      <c r="A91" s="3">
        <v>45880</v>
      </c>
      <c r="B91">
        <v>4.0250000008000004</v>
      </c>
      <c r="C91">
        <v>6.5400159637000002</v>
      </c>
      <c r="D91">
        <v>4.9755555562999998</v>
      </c>
      <c r="E91">
        <v>6.6100000015000004</v>
      </c>
      <c r="F91">
        <v>6.6600000016000003</v>
      </c>
      <c r="G91">
        <v>3.9500000018999999</v>
      </c>
      <c r="H91">
        <v>5.3375471688999996</v>
      </c>
      <c r="I91">
        <v>4.2100000015000001</v>
      </c>
      <c r="J91">
        <v>5.9579540804000004</v>
      </c>
      <c r="K91">
        <v>6.6975000011999999</v>
      </c>
      <c r="L91">
        <v>5.7046518125999999</v>
      </c>
      <c r="M91">
        <v>6.7017647076999998</v>
      </c>
      <c r="N91">
        <v>6.2077406037999996</v>
      </c>
    </row>
    <row r="92" spans="1:14" x14ac:dyDescent="0.3">
      <c r="A92" s="3">
        <v>45881</v>
      </c>
      <c r="B92">
        <v>4.0070272760999996</v>
      </c>
      <c r="C92">
        <v>6.4980952406999997</v>
      </c>
      <c r="D92">
        <v>4.9783783761000002</v>
      </c>
      <c r="E92">
        <v>6.5912796470000004</v>
      </c>
      <c r="F92">
        <v>6.641279645</v>
      </c>
      <c r="G92">
        <v>3.9999999962000001</v>
      </c>
      <c r="H92">
        <v>5.3016666684000002</v>
      </c>
      <c r="I92">
        <v>4.2000000022000004</v>
      </c>
      <c r="J92">
        <v>5.9689999997000003</v>
      </c>
      <c r="K92">
        <v>6.6787796446999996</v>
      </c>
      <c r="L92">
        <v>5.6884070809000002</v>
      </c>
      <c r="M92">
        <v>6.7027611929999997</v>
      </c>
      <c r="N92">
        <v>6.1739449662999997</v>
      </c>
    </row>
    <row r="93" spans="1:14" x14ac:dyDescent="0.3">
      <c r="A93" s="3">
        <v>45882</v>
      </c>
      <c r="B93">
        <v>4.0070032596000003</v>
      </c>
      <c r="C93">
        <v>6.4436336141000004</v>
      </c>
      <c r="D93">
        <v>4.9577999965000004</v>
      </c>
      <c r="E93">
        <v>6.5800000011000002</v>
      </c>
      <c r="F93">
        <v>6.6299999986999998</v>
      </c>
      <c r="G93">
        <v>3.9699999976</v>
      </c>
      <c r="H93">
        <v>5.2323595542000003</v>
      </c>
      <c r="I93">
        <v>4.2499999957999997</v>
      </c>
      <c r="J93">
        <v>5.9101612863000001</v>
      </c>
      <c r="K93">
        <v>6.6265680449</v>
      </c>
      <c r="L93">
        <v>5.6266428586000004</v>
      </c>
      <c r="M93">
        <v>6.6274235817999996</v>
      </c>
      <c r="N93">
        <v>6.1176468287999999</v>
      </c>
    </row>
    <row r="94" spans="1:14" x14ac:dyDescent="0.3">
      <c r="A94" s="3">
        <v>45883</v>
      </c>
      <c r="B94">
        <v>4.0057992749000002</v>
      </c>
      <c r="C94">
        <v>6.4749999998999996</v>
      </c>
      <c r="D94">
        <v>4.9666666653</v>
      </c>
      <c r="E94">
        <v>6.5823076934999998</v>
      </c>
      <c r="F94">
        <v>6.6499999991000003</v>
      </c>
      <c r="G94">
        <v>4.0099999977999996</v>
      </c>
      <c r="H94">
        <v>5.2374673300000003</v>
      </c>
      <c r="I94">
        <v>4.29</v>
      </c>
      <c r="J94">
        <v>5.9499999964999999</v>
      </c>
      <c r="K94">
        <v>6.6589655164000003</v>
      </c>
      <c r="L94">
        <v>5.6255813987999996</v>
      </c>
      <c r="M94">
        <v>6.6779999987999998</v>
      </c>
      <c r="N94">
        <v>6.1591761058000003</v>
      </c>
    </row>
    <row r="95" spans="1:14" x14ac:dyDescent="0.3">
      <c r="A95" s="3">
        <v>45884</v>
      </c>
      <c r="B95">
        <v>4.0056048682999998</v>
      </c>
      <c r="C95">
        <v>6.5000000031000003</v>
      </c>
      <c r="D95">
        <v>4.9907692282999996</v>
      </c>
      <c r="E95">
        <v>6.574999998</v>
      </c>
      <c r="F95">
        <v>6.6050000005999996</v>
      </c>
      <c r="G95">
        <v>4.033333335</v>
      </c>
      <c r="H95">
        <v>5.2466666680999996</v>
      </c>
      <c r="I95">
        <v>4.3075000017000002</v>
      </c>
      <c r="J95">
        <v>5.9592729890999996</v>
      </c>
      <c r="K95">
        <v>6.6699999998999999</v>
      </c>
      <c r="L95">
        <v>5.6186153835999999</v>
      </c>
      <c r="M95">
        <v>6.6853333312999998</v>
      </c>
      <c r="N95">
        <v>6.1838333333</v>
      </c>
    </row>
    <row r="96" spans="1:14" x14ac:dyDescent="0.3">
      <c r="A96" s="3">
        <v>45887</v>
      </c>
      <c r="B96">
        <v>4.0599999995999996</v>
      </c>
      <c r="C96">
        <v>6.5475000013000004</v>
      </c>
      <c r="D96">
        <v>5.0177777780000001</v>
      </c>
      <c r="E96">
        <v>6.6099999998000003</v>
      </c>
      <c r="F96">
        <v>6.6000000005999997</v>
      </c>
      <c r="G96">
        <v>4.064261117</v>
      </c>
      <c r="H96">
        <v>5.2788710268000001</v>
      </c>
      <c r="I96">
        <v>4.3500000034999999</v>
      </c>
      <c r="J96">
        <v>6.0024306480999998</v>
      </c>
      <c r="K96">
        <v>6.7217130648000003</v>
      </c>
      <c r="L96">
        <v>5.6797222258</v>
      </c>
      <c r="M96">
        <v>6.7411428827000002</v>
      </c>
      <c r="N96">
        <v>6.2482508251000004</v>
      </c>
    </row>
    <row r="97" spans="1:14" x14ac:dyDescent="0.3">
      <c r="A97" s="3">
        <v>45888</v>
      </c>
      <c r="B97">
        <v>4.0599999995999996</v>
      </c>
      <c r="C97">
        <v>6.5728325312000004</v>
      </c>
      <c r="D97">
        <v>5.0488061100000001</v>
      </c>
      <c r="E97">
        <v>6.6382869374000002</v>
      </c>
      <c r="F97">
        <v>6.6282869380999996</v>
      </c>
      <c r="G97">
        <v>4.0699999972000001</v>
      </c>
      <c r="H97">
        <v>5.3114285735999998</v>
      </c>
      <c r="I97">
        <v>4.3639999976999997</v>
      </c>
      <c r="J97">
        <v>6.0090909104000003</v>
      </c>
      <c r="K97">
        <v>6.7499999992999999</v>
      </c>
      <c r="L97">
        <v>5.7090643426999996</v>
      </c>
      <c r="M97">
        <v>6.7783148251999998</v>
      </c>
      <c r="N97">
        <v>6.2552499429999999</v>
      </c>
    </row>
    <row r="98" spans="1:14" x14ac:dyDescent="0.3">
      <c r="A98" s="3">
        <v>45889</v>
      </c>
      <c r="B98">
        <v>4.0999999991999996</v>
      </c>
      <c r="C98">
        <v>6.6091089137000001</v>
      </c>
      <c r="D98">
        <v>5.0928571462000001</v>
      </c>
      <c r="E98">
        <v>6.6549999997000002</v>
      </c>
      <c r="F98">
        <v>6.6249999996</v>
      </c>
      <c r="G98">
        <v>4.0699999977000001</v>
      </c>
      <c r="H98">
        <v>5.3489130458999998</v>
      </c>
      <c r="I98">
        <v>4.3724999978000003</v>
      </c>
      <c r="J98">
        <v>6.0473911584</v>
      </c>
      <c r="K98">
        <v>6.7777291525000001</v>
      </c>
      <c r="L98">
        <v>5.7429411803999999</v>
      </c>
      <c r="M98">
        <v>6.8043048199999996</v>
      </c>
      <c r="N98">
        <v>6.2975987883000002</v>
      </c>
    </row>
    <row r="99" spans="1:14" x14ac:dyDescent="0.3">
      <c r="A99" s="3">
        <v>45890</v>
      </c>
      <c r="B99">
        <v>4.1100000000000003</v>
      </c>
      <c r="C99">
        <v>6.6481818199999996</v>
      </c>
      <c r="D99">
        <v>5.0966666700000003</v>
      </c>
      <c r="E99">
        <v>6.6349999999999998</v>
      </c>
      <c r="F99">
        <v>6.6449999999999996</v>
      </c>
      <c r="G99">
        <v>4.13</v>
      </c>
      <c r="H99">
        <v>5.375</v>
      </c>
      <c r="I99">
        <v>4.3600000000000003</v>
      </c>
      <c r="J99">
        <v>6.1029999999999998</v>
      </c>
      <c r="K99">
        <v>6.8380000000000001</v>
      </c>
      <c r="L99">
        <v>5.7666817699999999</v>
      </c>
      <c r="M99">
        <v>6.8416767900000002</v>
      </c>
      <c r="N99">
        <v>6.3189361699999997</v>
      </c>
    </row>
    <row r="100" spans="1:14" x14ac:dyDescent="0.3">
      <c r="A100" s="3">
        <v>45891</v>
      </c>
      <c r="B100">
        <v>4.0650000004000004</v>
      </c>
      <c r="C100">
        <v>6.5757478380999999</v>
      </c>
      <c r="D100">
        <v>5.0333333353</v>
      </c>
      <c r="E100">
        <v>6.5749999991000001</v>
      </c>
      <c r="F100">
        <v>6.5700000006000003</v>
      </c>
      <c r="G100">
        <v>4.0599999978000003</v>
      </c>
      <c r="H100">
        <v>5.2800000027999996</v>
      </c>
      <c r="I100">
        <v>4.3400000024000001</v>
      </c>
      <c r="J100">
        <v>6.0270826478000004</v>
      </c>
      <c r="K100">
        <v>6.7456180422000003</v>
      </c>
      <c r="L100">
        <v>5.6643549874000003</v>
      </c>
      <c r="M100">
        <v>6.7408333322000002</v>
      </c>
      <c r="N100">
        <v>6.2450204157</v>
      </c>
    </row>
    <row r="101" spans="1:14" x14ac:dyDescent="0.3">
      <c r="A101" s="3">
        <v>45894</v>
      </c>
      <c r="B101">
        <v>3.9666666673000002</v>
      </c>
      <c r="C101">
        <v>6.6213541110999996</v>
      </c>
      <c r="D101">
        <v>5.0352636422000003</v>
      </c>
      <c r="E101">
        <v>6.6000000026999999</v>
      </c>
      <c r="F101">
        <v>6.6500000001000004</v>
      </c>
      <c r="G101">
        <v>4.0000000014000001</v>
      </c>
      <c r="H101">
        <v>5.2949999964999996</v>
      </c>
      <c r="I101">
        <v>4.3499999971000003</v>
      </c>
      <c r="J101">
        <v>6.0460625496000002</v>
      </c>
      <c r="K101">
        <v>6.7750000016999996</v>
      </c>
      <c r="L101">
        <v>5.6970312516000003</v>
      </c>
      <c r="M101">
        <v>6.7963157878000002</v>
      </c>
      <c r="N101">
        <v>6.2738181818000003</v>
      </c>
    </row>
    <row r="102" spans="1:14" x14ac:dyDescent="0.3">
      <c r="A102" s="3">
        <v>45895</v>
      </c>
      <c r="B102">
        <v>3.9731286256999998</v>
      </c>
      <c r="C102">
        <v>6.5784180000000001</v>
      </c>
      <c r="D102">
        <v>5.0099580000000001</v>
      </c>
      <c r="E102">
        <v>6.6211529999999996</v>
      </c>
      <c r="F102">
        <v>6.6296739999999996</v>
      </c>
      <c r="G102">
        <v>4.063574</v>
      </c>
      <c r="H102">
        <v>5.2733140000000001</v>
      </c>
      <c r="I102">
        <v>4.332484</v>
      </c>
      <c r="J102">
        <v>6.0166789999999999</v>
      </c>
      <c r="K102">
        <v>6.7307379999999997</v>
      </c>
      <c r="L102">
        <v>5.6830109999999996</v>
      </c>
      <c r="M102">
        <v>6.7427229999999998</v>
      </c>
      <c r="N102">
        <v>6.2778229999999997</v>
      </c>
    </row>
    <row r="103" spans="1:14" x14ac:dyDescent="0.3">
      <c r="A103" s="3">
        <v>45896</v>
      </c>
      <c r="B103">
        <v>4.0199999999999996</v>
      </c>
      <c r="C103">
        <v>6.6467741961</v>
      </c>
      <c r="D103">
        <v>5.0166666694000002</v>
      </c>
      <c r="E103">
        <v>6.6497184834</v>
      </c>
      <c r="F103">
        <v>6.6997184833999999</v>
      </c>
      <c r="G103">
        <v>4.0499999984999997</v>
      </c>
      <c r="H103">
        <v>5.2595999996999998</v>
      </c>
      <c r="I103">
        <v>4.3164272972999997</v>
      </c>
      <c r="J103">
        <v>6.0515936236999996</v>
      </c>
      <c r="K103">
        <v>6.8011111099999999</v>
      </c>
      <c r="L103">
        <v>5.6617204300999999</v>
      </c>
      <c r="M103">
        <v>6.8298749329000001</v>
      </c>
      <c r="N103">
        <v>6.2982022471999999</v>
      </c>
    </row>
    <row r="104" spans="1:14" x14ac:dyDescent="0.3">
      <c r="A104" s="3">
        <v>45897</v>
      </c>
      <c r="B104">
        <v>4.0200086171000002</v>
      </c>
      <c r="C104">
        <v>6.6311111112000001</v>
      </c>
      <c r="D104">
        <v>5.0188461498999999</v>
      </c>
      <c r="E104">
        <v>6.6426073737999998</v>
      </c>
      <c r="F104">
        <v>6.6926073725000004</v>
      </c>
      <c r="G104">
        <v>4.1000000038</v>
      </c>
      <c r="H104">
        <v>5.2749999979000002</v>
      </c>
      <c r="I104">
        <v>4.3433331988999999</v>
      </c>
      <c r="J104">
        <v>6.0404237287000004</v>
      </c>
      <c r="K104">
        <v>6.7939999973000003</v>
      </c>
      <c r="L104">
        <v>5.6740000003000004</v>
      </c>
      <c r="M104">
        <v>6.8135746772000001</v>
      </c>
      <c r="N104">
        <v>6.2914338235000002</v>
      </c>
    </row>
    <row r="105" spans="1:14" x14ac:dyDescent="0.3">
      <c r="A105" s="3">
        <v>45898</v>
      </c>
      <c r="B105">
        <v>4.020017921</v>
      </c>
      <c r="C105">
        <v>6.6140983629000001</v>
      </c>
      <c r="D105">
        <v>5.0068750029000002</v>
      </c>
      <c r="E105">
        <v>6.6248630540000004</v>
      </c>
      <c r="F105">
        <v>6.6748630544000003</v>
      </c>
      <c r="G105">
        <v>4.1349999978999996</v>
      </c>
      <c r="H105">
        <v>5.2645454572999997</v>
      </c>
      <c r="I105">
        <v>4.3361666630000002</v>
      </c>
      <c r="J105">
        <v>6.0290909101999999</v>
      </c>
      <c r="K105">
        <v>6.7762556818000004</v>
      </c>
      <c r="L105">
        <v>5.6753333349000004</v>
      </c>
      <c r="M105">
        <v>6.7977777767000003</v>
      </c>
      <c r="N105">
        <v>6.2934346556999996</v>
      </c>
    </row>
    <row r="106" spans="1:14" x14ac:dyDescent="0.3">
      <c r="A106" s="3">
        <v>45901</v>
      </c>
      <c r="B106">
        <v>3.9849999999999999</v>
      </c>
      <c r="C106">
        <v>6.5349122800000004</v>
      </c>
      <c r="D106">
        <v>4.92781818</v>
      </c>
      <c r="E106">
        <v>6.5686073699999996</v>
      </c>
      <c r="F106">
        <v>6.6186073700000003</v>
      </c>
      <c r="G106">
        <v>3.98</v>
      </c>
      <c r="H106">
        <v>5.1890000000000001</v>
      </c>
      <c r="I106">
        <v>4.2603703700000004</v>
      </c>
      <c r="J106">
        <v>5.9563762899999997</v>
      </c>
      <c r="K106">
        <v>6.72</v>
      </c>
      <c r="L106">
        <v>5.5935643500000003</v>
      </c>
      <c r="M106">
        <v>6.74359223</v>
      </c>
      <c r="N106">
        <v>6.2338297899999997</v>
      </c>
    </row>
    <row r="107" spans="1:14" x14ac:dyDescent="0.3">
      <c r="A107" s="3">
        <v>45902</v>
      </c>
      <c r="B107">
        <v>4.0250000008000004</v>
      </c>
      <c r="C107">
        <v>6.5641335672999999</v>
      </c>
      <c r="D107">
        <v>4.9066666693999998</v>
      </c>
      <c r="E107">
        <v>6.6021787994999999</v>
      </c>
      <c r="F107">
        <v>6.6521787997999997</v>
      </c>
      <c r="G107">
        <v>3.9696296258000001</v>
      </c>
      <c r="H107">
        <v>5.1743300850000002</v>
      </c>
      <c r="I107">
        <v>4.2499999975999998</v>
      </c>
      <c r="J107">
        <v>5.9944358514999996</v>
      </c>
      <c r="K107">
        <v>6.7535714291</v>
      </c>
      <c r="L107">
        <v>5.6074361113000002</v>
      </c>
      <c r="M107">
        <v>6.7685616443000001</v>
      </c>
      <c r="N107">
        <v>6.2609600489000004</v>
      </c>
    </row>
    <row r="108" spans="1:14" x14ac:dyDescent="0.3">
      <c r="A108" s="3">
        <v>45903</v>
      </c>
      <c r="B108">
        <v>3.9999999990999999</v>
      </c>
      <c r="C108">
        <v>6.5233333356000003</v>
      </c>
      <c r="D108">
        <v>4.8816666702999996</v>
      </c>
      <c r="E108">
        <v>6.5500787153999998</v>
      </c>
      <c r="F108">
        <v>6.6500000010999996</v>
      </c>
      <c r="G108">
        <v>3.9696296274999998</v>
      </c>
      <c r="H108">
        <v>5.1335863239000004</v>
      </c>
      <c r="I108">
        <v>4.2499999992999999</v>
      </c>
      <c r="J108">
        <v>5.9257213072999999</v>
      </c>
      <c r="K108">
        <v>6.7014713453999999</v>
      </c>
      <c r="L108">
        <v>5.5438961057</v>
      </c>
      <c r="M108">
        <v>6.7261363621000001</v>
      </c>
      <c r="N108">
        <v>6.2122613065000003</v>
      </c>
    </row>
    <row r="109" spans="1:14" x14ac:dyDescent="0.3">
      <c r="A109" s="3">
        <v>45904</v>
      </c>
      <c r="B109">
        <v>4.0049999998999999</v>
      </c>
      <c r="C109">
        <v>6.5079999988999999</v>
      </c>
      <c r="D109">
        <v>4.8500000027999999</v>
      </c>
      <c r="E109">
        <v>6.5024535236999998</v>
      </c>
      <c r="F109">
        <v>6.5999999984000004</v>
      </c>
      <c r="G109">
        <v>3.9896296330999999</v>
      </c>
      <c r="H109">
        <v>5.1078400385</v>
      </c>
      <c r="I109">
        <v>4.2700000031999998</v>
      </c>
      <c r="J109">
        <v>5.9199999967999997</v>
      </c>
      <c r="K109">
        <v>6.6538461541</v>
      </c>
      <c r="L109">
        <v>5.5202501334000003</v>
      </c>
      <c r="M109">
        <v>6.6743749974000002</v>
      </c>
      <c r="N109">
        <v>6.1969198039000002</v>
      </c>
    </row>
    <row r="110" spans="1:14" x14ac:dyDescent="0.3">
      <c r="A110" s="3">
        <v>45905</v>
      </c>
      <c r="B110">
        <v>4.0050136065000004</v>
      </c>
      <c r="C110">
        <v>6.3723339618999999</v>
      </c>
      <c r="D110">
        <v>4.8080838306000002</v>
      </c>
      <c r="E110">
        <v>6.4038686375999996</v>
      </c>
      <c r="F110">
        <v>6.5299999989000002</v>
      </c>
      <c r="G110">
        <v>3.9496296307000001</v>
      </c>
      <c r="H110">
        <v>5.0653999983000002</v>
      </c>
      <c r="I110">
        <v>4.2300000029999998</v>
      </c>
      <c r="J110">
        <v>5.8250375293000003</v>
      </c>
      <c r="K110">
        <v>6.5552612658999996</v>
      </c>
      <c r="L110">
        <v>5.4506019180000003</v>
      </c>
      <c r="M110">
        <v>6.5583999992999997</v>
      </c>
      <c r="N110">
        <v>6.0913578657</v>
      </c>
    </row>
    <row r="111" spans="1:14" x14ac:dyDescent="0.3">
      <c r="A111" s="3">
        <v>45908</v>
      </c>
      <c r="B111">
        <v>4.0199999999999996</v>
      </c>
      <c r="C111">
        <v>6.3431818168999996</v>
      </c>
      <c r="D111">
        <v>4.8042857160999999</v>
      </c>
      <c r="E111">
        <v>6.3806528268999996</v>
      </c>
      <c r="F111">
        <v>6.5150000001999997</v>
      </c>
      <c r="G111">
        <v>4.0499999962000004</v>
      </c>
      <c r="H111">
        <v>5.061083741</v>
      </c>
      <c r="I111">
        <v>4.2600000014999999</v>
      </c>
      <c r="J111">
        <v>5.7913888914999996</v>
      </c>
      <c r="K111">
        <v>6.5320454520000002</v>
      </c>
      <c r="L111">
        <v>5.4497959199999997</v>
      </c>
      <c r="M111">
        <v>6.5292881728000003</v>
      </c>
      <c r="N111">
        <v>6.0652631578999996</v>
      </c>
    </row>
    <row r="112" spans="1:14" x14ac:dyDescent="0.3">
      <c r="A112" s="3">
        <v>45909</v>
      </c>
      <c r="B112">
        <v>3.9749999996000001</v>
      </c>
      <c r="C112">
        <v>6.3619665268999999</v>
      </c>
      <c r="D112">
        <v>4.8058823565999997</v>
      </c>
      <c r="E112">
        <v>6.4086073698000003</v>
      </c>
      <c r="F112">
        <v>6.5599999996999996</v>
      </c>
      <c r="G112">
        <v>4.0549999964000003</v>
      </c>
      <c r="H112">
        <v>5.0988888857000001</v>
      </c>
      <c r="I112">
        <v>4.2649999965000003</v>
      </c>
      <c r="J112">
        <v>5.8277142863</v>
      </c>
      <c r="K112">
        <v>6.5600000011999997</v>
      </c>
      <c r="L112">
        <v>5.5005163347000003</v>
      </c>
      <c r="M112">
        <v>6.5699999976000001</v>
      </c>
      <c r="N112">
        <v>6.0969344298000001</v>
      </c>
    </row>
    <row r="113" spans="1:14" x14ac:dyDescent="0.3">
      <c r="A113" s="3">
        <v>45910</v>
      </c>
      <c r="B113">
        <v>3.9500000002000002</v>
      </c>
      <c r="C113">
        <v>6.3083616691</v>
      </c>
      <c r="D113">
        <v>4.7773333304000003</v>
      </c>
      <c r="E113">
        <v>6.3008376073000001</v>
      </c>
      <c r="F113">
        <v>6.5200000014999997</v>
      </c>
      <c r="G113">
        <v>4.0399999950999996</v>
      </c>
      <c r="H113">
        <v>5.0690000007</v>
      </c>
      <c r="I113">
        <v>4.2499999957999997</v>
      </c>
      <c r="J113">
        <v>5.7711594181999999</v>
      </c>
      <c r="K113">
        <v>6.4522302316999998</v>
      </c>
      <c r="L113">
        <v>5.4593103448999996</v>
      </c>
      <c r="M113">
        <v>6.4987671249999996</v>
      </c>
      <c r="N113">
        <v>6.0309364087999997</v>
      </c>
    </row>
    <row r="114" spans="1:14" x14ac:dyDescent="0.3">
      <c r="A114" s="3">
        <v>45911</v>
      </c>
      <c r="B114">
        <v>3.9599999994999999</v>
      </c>
      <c r="C114">
        <v>6.2819444460999998</v>
      </c>
      <c r="D114">
        <v>4.7469811296</v>
      </c>
      <c r="E114">
        <v>6.3019407064999999</v>
      </c>
      <c r="F114">
        <v>6.4700000010999998</v>
      </c>
      <c r="G114">
        <v>4.0096477955000003</v>
      </c>
      <c r="H114">
        <v>5.0517765156000003</v>
      </c>
      <c r="I114">
        <v>4.2196478001999997</v>
      </c>
      <c r="J114">
        <v>5.7200000015999999</v>
      </c>
      <c r="K114">
        <v>6.4533333305999996</v>
      </c>
      <c r="L114">
        <v>5.4454984676000002</v>
      </c>
      <c r="M114">
        <v>6.4510000009999997</v>
      </c>
      <c r="N114">
        <v>5.9877173913000004</v>
      </c>
    </row>
    <row r="115" spans="1:14" x14ac:dyDescent="0.3">
      <c r="A115" s="3">
        <v>45912</v>
      </c>
      <c r="B115">
        <v>3.9500000002000002</v>
      </c>
      <c r="C115">
        <v>6.2975000016999996</v>
      </c>
      <c r="D115">
        <v>4.7397622046999999</v>
      </c>
      <c r="E115">
        <v>6.4071428584000003</v>
      </c>
      <c r="F115">
        <v>6.4749999998999996</v>
      </c>
      <c r="G115">
        <v>3.9999999984999999</v>
      </c>
      <c r="H115">
        <v>5.0018302865999997</v>
      </c>
      <c r="I115">
        <v>4.2490909051000001</v>
      </c>
      <c r="J115">
        <v>5.7537354241000003</v>
      </c>
      <c r="K115">
        <v>6.4720000008999996</v>
      </c>
      <c r="L115">
        <v>5.4299704137000004</v>
      </c>
      <c r="M115">
        <v>6.4726515596</v>
      </c>
      <c r="N115">
        <v>5.9936567164000003</v>
      </c>
    </row>
    <row r="116" spans="1:14" x14ac:dyDescent="0.3">
      <c r="A116" s="3">
        <v>45915</v>
      </c>
      <c r="B116">
        <v>3.9499224768999999</v>
      </c>
      <c r="C116">
        <v>6.4591040194999998</v>
      </c>
      <c r="D116">
        <v>4.7685714255000002</v>
      </c>
      <c r="E116">
        <v>6.5199999983000003</v>
      </c>
      <c r="F116">
        <v>6.5878571431999999</v>
      </c>
      <c r="G116">
        <v>3.9959090919000002</v>
      </c>
      <c r="H116">
        <v>5.0511764683000004</v>
      </c>
      <c r="I116">
        <v>4.2450000008000002</v>
      </c>
      <c r="J116">
        <v>5.8792418800000004</v>
      </c>
      <c r="K116">
        <v>6.6381481495000001</v>
      </c>
      <c r="L116">
        <v>5.5491975334000001</v>
      </c>
      <c r="M116">
        <v>6.6513333318000001</v>
      </c>
      <c r="N116">
        <v>6.1223727088000004</v>
      </c>
    </row>
    <row r="117" spans="1:14" x14ac:dyDescent="0.3">
      <c r="A117" s="3">
        <v>45916</v>
      </c>
      <c r="B117">
        <v>3.8980988390000002</v>
      </c>
      <c r="C117">
        <v>6.5469010326000001</v>
      </c>
      <c r="D117">
        <v>4.7499999968999997</v>
      </c>
      <c r="E117">
        <v>6.5199999986000003</v>
      </c>
      <c r="F117">
        <v>6.5878571446</v>
      </c>
      <c r="G117">
        <v>4.0209090872999997</v>
      </c>
      <c r="H117">
        <v>5.0861811888000004</v>
      </c>
      <c r="I117">
        <v>4.2700000025999998</v>
      </c>
      <c r="J117">
        <v>5.9617608334999996</v>
      </c>
      <c r="K117">
        <v>6.7189534877000003</v>
      </c>
      <c r="L117">
        <v>5.6000452491999999</v>
      </c>
      <c r="M117">
        <v>6.7416888975999996</v>
      </c>
      <c r="N117">
        <v>6.1978599222000001</v>
      </c>
    </row>
    <row r="118" spans="1:14" x14ac:dyDescent="0.3">
      <c r="A118" s="3">
        <v>45917</v>
      </c>
      <c r="B118">
        <v>3.8981434936000001</v>
      </c>
      <c r="C118">
        <v>6.4799999978000002</v>
      </c>
      <c r="D118">
        <v>4.7199999960000003</v>
      </c>
      <c r="E118">
        <v>6.5499999993999998</v>
      </c>
      <c r="F118">
        <v>6.4900000002000002</v>
      </c>
      <c r="G118">
        <v>3.9959090896</v>
      </c>
      <c r="H118">
        <v>5.0669135767000002</v>
      </c>
      <c r="I118">
        <v>4.2449999991</v>
      </c>
      <c r="J118">
        <v>5.9079999983000002</v>
      </c>
      <c r="K118">
        <v>6.6590088178000002</v>
      </c>
      <c r="L118">
        <v>5.5341104912999999</v>
      </c>
      <c r="M118">
        <v>6.6668888892</v>
      </c>
      <c r="N118">
        <v>6.1726666666999996</v>
      </c>
    </row>
    <row r="119" spans="1:14" x14ac:dyDescent="0.3">
      <c r="A119" s="3">
        <v>45918</v>
      </c>
      <c r="B119">
        <v>4.0250000008000004</v>
      </c>
      <c r="C119">
        <v>6.4849999975000001</v>
      </c>
      <c r="D119">
        <v>4.7499999973999998</v>
      </c>
      <c r="E119">
        <v>6.6099999973000001</v>
      </c>
      <c r="F119">
        <v>6.5499999987999997</v>
      </c>
      <c r="G119">
        <v>4.0499999973999996</v>
      </c>
      <c r="H119">
        <v>5.0611111079000004</v>
      </c>
      <c r="I119">
        <v>4.2800000041999997</v>
      </c>
      <c r="J119">
        <v>5.8973733946999998</v>
      </c>
      <c r="K119">
        <v>6.6635294100999998</v>
      </c>
      <c r="L119">
        <v>5.4799999966000001</v>
      </c>
      <c r="M119">
        <v>6.6666666680000004</v>
      </c>
      <c r="N119">
        <v>6.1406369426999996</v>
      </c>
    </row>
    <row r="120" spans="1:14" x14ac:dyDescent="0.3">
      <c r="A120" s="3">
        <v>45919</v>
      </c>
      <c r="B120">
        <v>4.0250000008000004</v>
      </c>
      <c r="C120">
        <v>6.4425507420999999</v>
      </c>
      <c r="D120">
        <v>4.7544690291</v>
      </c>
      <c r="E120">
        <v>6.58</v>
      </c>
      <c r="F120">
        <v>6.5200000011999997</v>
      </c>
      <c r="G120">
        <v>4.0700000023999996</v>
      </c>
      <c r="H120">
        <v>5.0599999991000004</v>
      </c>
      <c r="I120">
        <v>4.3000000040000002</v>
      </c>
      <c r="J120">
        <v>5.8727175766000004</v>
      </c>
      <c r="K120">
        <v>6.6230769220000001</v>
      </c>
      <c r="L120">
        <v>5.4774285689999997</v>
      </c>
      <c r="M120">
        <v>6.6361908414000004</v>
      </c>
      <c r="N120">
        <v>6.1370873031000004</v>
      </c>
    </row>
    <row r="121" spans="1:14" x14ac:dyDescent="0.3">
      <c r="A121" s="3">
        <v>45922</v>
      </c>
      <c r="B121">
        <v>4.0153777855000001</v>
      </c>
      <c r="C121">
        <v>6.4500000019000003</v>
      </c>
      <c r="D121">
        <v>4.7550000012</v>
      </c>
      <c r="E121">
        <v>6.5800000004000001</v>
      </c>
      <c r="F121">
        <v>6.5200000009999997</v>
      </c>
      <c r="G121">
        <v>4.0000000002</v>
      </c>
      <c r="H121">
        <v>5.0699999993000002</v>
      </c>
      <c r="I121">
        <v>4.2600000021</v>
      </c>
      <c r="J121">
        <v>5.8824999991000002</v>
      </c>
      <c r="K121">
        <v>6.6149999984000001</v>
      </c>
      <c r="L121">
        <v>5.4799999975000002</v>
      </c>
      <c r="M121">
        <v>6.6242857152000001</v>
      </c>
      <c r="N121">
        <v>6.1423105360000001</v>
      </c>
    </row>
    <row r="122" spans="1:14" x14ac:dyDescent="0.3">
      <c r="A122" s="3">
        <v>45923</v>
      </c>
      <c r="B122">
        <v>4.0310853766000001</v>
      </c>
      <c r="C122">
        <v>6.4125000015999998</v>
      </c>
      <c r="D122">
        <v>4.7482352950999998</v>
      </c>
      <c r="E122">
        <v>6.5649999997000004</v>
      </c>
      <c r="F122">
        <v>6.5500000006999999</v>
      </c>
      <c r="G122">
        <v>3.9899999974</v>
      </c>
      <c r="H122">
        <v>5.0699999972000001</v>
      </c>
      <c r="I122">
        <v>4.2500000022000002</v>
      </c>
      <c r="J122">
        <v>5.8818181822</v>
      </c>
      <c r="K122">
        <v>6.5849999992999999</v>
      </c>
      <c r="L122">
        <v>5.4858064538000004</v>
      </c>
      <c r="M122">
        <v>6.5982352951000003</v>
      </c>
      <c r="N122">
        <v>6.1201960784000002</v>
      </c>
    </row>
    <row r="123" spans="1:14" x14ac:dyDescent="0.3">
      <c r="A123" s="3">
        <v>45924</v>
      </c>
      <c r="B123">
        <v>4.0314635565000003</v>
      </c>
      <c r="C123">
        <v>6.4299999983999996</v>
      </c>
      <c r="D123">
        <v>4.7810000008999998</v>
      </c>
      <c r="E123">
        <v>6.5499999997999998</v>
      </c>
      <c r="F123">
        <v>6.5350000017000003</v>
      </c>
      <c r="G123">
        <v>4.0199999977000003</v>
      </c>
      <c r="H123">
        <v>5.0982737576000003</v>
      </c>
      <c r="I123">
        <v>4.2800000024999996</v>
      </c>
      <c r="J123">
        <v>5.9078094197000004</v>
      </c>
      <c r="K123">
        <v>6.623333336</v>
      </c>
      <c r="L123">
        <v>5.4990566055999999</v>
      </c>
      <c r="M123">
        <v>6.6467543884999998</v>
      </c>
      <c r="N123">
        <v>6.1420000000000003</v>
      </c>
    </row>
    <row r="124" spans="1:14" x14ac:dyDescent="0.3">
      <c r="A124" s="3">
        <v>45925</v>
      </c>
      <c r="B124">
        <v>4.0370234381000003</v>
      </c>
      <c r="C124">
        <v>6.4400000003000004</v>
      </c>
      <c r="D124">
        <v>4.8105000018000004</v>
      </c>
      <c r="E124">
        <v>6.5699999983000001</v>
      </c>
      <c r="F124">
        <v>6.5749999996000001</v>
      </c>
      <c r="G124">
        <v>4.1800000023999999</v>
      </c>
      <c r="H124">
        <v>5.1100000000000003</v>
      </c>
      <c r="I124">
        <v>4.3197930563</v>
      </c>
      <c r="J124">
        <v>5.9199999976999997</v>
      </c>
      <c r="K124">
        <v>6.6399999994999996</v>
      </c>
      <c r="L124">
        <v>5.5065538178000004</v>
      </c>
      <c r="M124">
        <v>6.6499999976000002</v>
      </c>
      <c r="N124">
        <v>6.1639999999999997</v>
      </c>
    </row>
    <row r="125" spans="1:14" x14ac:dyDescent="0.3">
      <c r="A125" s="3">
        <v>45926</v>
      </c>
      <c r="B125">
        <v>4.0333865164000002</v>
      </c>
      <c r="C125">
        <v>6.4196995683999996</v>
      </c>
      <c r="D125">
        <v>4.8000000003999999</v>
      </c>
      <c r="E125">
        <v>6.5443478236999999</v>
      </c>
      <c r="F125">
        <v>6.5500000012999999</v>
      </c>
      <c r="G125">
        <v>4.1799999971000004</v>
      </c>
      <c r="H125">
        <v>5.0999999986000004</v>
      </c>
      <c r="I125">
        <v>4.3100000009999997</v>
      </c>
      <c r="J125">
        <v>5.8814788702999996</v>
      </c>
      <c r="K125">
        <v>6.6143478238000002</v>
      </c>
      <c r="L125">
        <v>5.4971916589000003</v>
      </c>
      <c r="M125">
        <v>6.6264595519</v>
      </c>
      <c r="N125">
        <v>6.1465036262000003</v>
      </c>
    </row>
    <row r="126" spans="1:14" x14ac:dyDescent="0.3">
      <c r="A126" s="3">
        <v>45929</v>
      </c>
      <c r="B126">
        <v>4.0337485820000003</v>
      </c>
      <c r="C126">
        <v>6.3800000031000001</v>
      </c>
      <c r="D126">
        <v>4.7830000005000004</v>
      </c>
      <c r="E126">
        <v>6.5000000011000001</v>
      </c>
      <c r="F126">
        <v>6.5300000005000003</v>
      </c>
      <c r="G126">
        <v>4.1749999997999998</v>
      </c>
      <c r="H126">
        <v>5.0799999964999998</v>
      </c>
      <c r="I126">
        <v>4.3099999981000003</v>
      </c>
      <c r="J126">
        <v>5.8600000001000003</v>
      </c>
      <c r="K126">
        <v>6.5999999986000004</v>
      </c>
      <c r="L126">
        <v>5.4549999968999998</v>
      </c>
      <c r="M126">
        <v>6.6022222240000001</v>
      </c>
      <c r="N126">
        <v>6.1023953705</v>
      </c>
    </row>
    <row r="127" spans="1:14" x14ac:dyDescent="0.3">
      <c r="A127" s="3">
        <v>45930</v>
      </c>
      <c r="B127">
        <v>4.0999999991999996</v>
      </c>
      <c r="C127">
        <v>6.3468421053000004</v>
      </c>
      <c r="D127">
        <v>4.8037036999999998</v>
      </c>
      <c r="E127">
        <v>6.4750000007999997</v>
      </c>
      <c r="F127">
        <v>6.5050000019000001</v>
      </c>
      <c r="G127">
        <v>4.2150000017</v>
      </c>
      <c r="H127">
        <v>5.0866666675000003</v>
      </c>
      <c r="I127">
        <v>4.3299999996</v>
      </c>
      <c r="J127">
        <v>5.8542857136000004</v>
      </c>
      <c r="K127">
        <v>6.5560000020000002</v>
      </c>
      <c r="L127">
        <v>5.4600000023000002</v>
      </c>
      <c r="M127">
        <v>6.5540384599000001</v>
      </c>
      <c r="N127">
        <v>6.0641307912000002</v>
      </c>
    </row>
    <row r="128" spans="1:14" x14ac:dyDescent="0.3">
      <c r="A128" s="3">
        <v>45931</v>
      </c>
      <c r="B128">
        <v>4.1000565235000002</v>
      </c>
      <c r="C128">
        <v>6.3099999972000003</v>
      </c>
      <c r="D128">
        <v>4.7953333373999998</v>
      </c>
      <c r="E128">
        <v>6.4490000006999999</v>
      </c>
      <c r="F128">
        <v>6.4999999991999999</v>
      </c>
      <c r="G128">
        <v>4.2249999998999996</v>
      </c>
      <c r="H128">
        <v>5.0736842126999999</v>
      </c>
      <c r="I128">
        <v>4.3199999968</v>
      </c>
      <c r="J128">
        <v>5.8100000037999999</v>
      </c>
      <c r="K128">
        <v>6.5299999992000002</v>
      </c>
      <c r="L128">
        <v>5.4445454536</v>
      </c>
      <c r="M128">
        <v>6.5333333334999999</v>
      </c>
      <c r="N128">
        <v>6</v>
      </c>
    </row>
    <row r="129" spans="1:14" x14ac:dyDescent="0.3">
      <c r="A129" s="3">
        <v>45932</v>
      </c>
      <c r="B129">
        <v>4.0999999991999996</v>
      </c>
      <c r="C129">
        <v>6.3379999971999998</v>
      </c>
      <c r="D129">
        <v>4.8392499985999997</v>
      </c>
      <c r="E129">
        <v>6.4490000023</v>
      </c>
      <c r="F129">
        <v>6.4999999997</v>
      </c>
      <c r="G129">
        <v>4.2000000038999996</v>
      </c>
      <c r="H129">
        <v>5.0899999995999998</v>
      </c>
      <c r="I129">
        <v>4.3499999999999996</v>
      </c>
      <c r="J129">
        <v>5.8500000037</v>
      </c>
      <c r="K129">
        <v>6.5300000005000003</v>
      </c>
      <c r="L129">
        <v>5.4499999998000002</v>
      </c>
      <c r="M129">
        <v>6.5450000006</v>
      </c>
      <c r="N129">
        <v>6.0466666667000002</v>
      </c>
    </row>
    <row r="130" spans="1:14" x14ac:dyDescent="0.3">
      <c r="A130" s="3">
        <v>45933</v>
      </c>
      <c r="B130">
        <v>4.0999999991999996</v>
      </c>
      <c r="C130">
        <v>6.3574626841999997</v>
      </c>
      <c r="D130">
        <v>4.8817647045000001</v>
      </c>
      <c r="E130">
        <v>6.4750000008999997</v>
      </c>
      <c r="F130">
        <v>6.5259999995999998</v>
      </c>
      <c r="G130">
        <v>4.1999999981</v>
      </c>
      <c r="H130">
        <v>5.1100000031999997</v>
      </c>
      <c r="I130">
        <v>4.3599999999000003</v>
      </c>
      <c r="J130">
        <v>5.8780487775000001</v>
      </c>
      <c r="K130">
        <v>6.5600000020999998</v>
      </c>
      <c r="L130">
        <v>5.4909310373000002</v>
      </c>
      <c r="M130">
        <v>6.5700000021999996</v>
      </c>
      <c r="N130">
        <v>6.0736734694000001</v>
      </c>
    </row>
    <row r="131" spans="1:14" x14ac:dyDescent="0.3">
      <c r="A131" s="3">
        <v>45936</v>
      </c>
      <c r="B131">
        <v>4.0250000008000004</v>
      </c>
      <c r="C131">
        <v>6.4025000023</v>
      </c>
      <c r="D131">
        <v>4.9097231853999999</v>
      </c>
      <c r="E131">
        <v>6.4978571428</v>
      </c>
      <c r="F131">
        <v>6.5488571425000002</v>
      </c>
      <c r="G131">
        <v>4.1999999981</v>
      </c>
      <c r="H131">
        <v>5.1349206381999997</v>
      </c>
      <c r="I131">
        <v>4.3700000021000003</v>
      </c>
      <c r="J131">
        <v>5.8884027794999998</v>
      </c>
      <c r="K131">
        <v>6.5828571405999998</v>
      </c>
      <c r="L131">
        <v>5.4898989887000003</v>
      </c>
      <c r="M131">
        <v>6.6145454522999998</v>
      </c>
      <c r="N131">
        <v>6.1130000000000004</v>
      </c>
    </row>
    <row r="132" spans="1:14" x14ac:dyDescent="0.3">
      <c r="A132" s="3">
        <v>45937</v>
      </c>
      <c r="B132">
        <v>4.1500000004000004</v>
      </c>
      <c r="C132">
        <v>6.4150000003000001</v>
      </c>
      <c r="D132">
        <v>4.8930000019</v>
      </c>
      <c r="E132">
        <v>6.5300000019000004</v>
      </c>
      <c r="F132">
        <v>6.5809999983000003</v>
      </c>
      <c r="G132">
        <v>4.1900000033999998</v>
      </c>
      <c r="H132">
        <v>5.1237525308</v>
      </c>
      <c r="I132">
        <v>4.3599999993000003</v>
      </c>
      <c r="J132">
        <v>5.8812500017999998</v>
      </c>
      <c r="K132">
        <v>6.6099999996000003</v>
      </c>
      <c r="L132">
        <v>5.4870967758999996</v>
      </c>
      <c r="M132">
        <v>6.6389583356999999</v>
      </c>
      <c r="N132">
        <v>6.1217647059000004</v>
      </c>
    </row>
    <row r="133" spans="1:14" x14ac:dyDescent="0.3">
      <c r="A133" s="3">
        <v>45938</v>
      </c>
      <c r="B133">
        <v>4.1999999993000001</v>
      </c>
      <c r="C133">
        <v>6.4804999979</v>
      </c>
      <c r="D133">
        <v>4.9293548351999998</v>
      </c>
      <c r="E133">
        <v>6.5500000002999998</v>
      </c>
      <c r="F133">
        <v>6.6010000008</v>
      </c>
      <c r="G133">
        <v>4.2500000034000003</v>
      </c>
      <c r="H133">
        <v>5.141350514</v>
      </c>
      <c r="I133">
        <v>4.3999999983000002</v>
      </c>
      <c r="J133">
        <v>5.9240485090000004</v>
      </c>
      <c r="K133">
        <v>6.6575471699</v>
      </c>
      <c r="L133">
        <v>5.5280446898999998</v>
      </c>
      <c r="M133">
        <v>6.6836571175000001</v>
      </c>
      <c r="N133">
        <v>6.1816605166</v>
      </c>
    </row>
    <row r="134" spans="1:14" x14ac:dyDescent="0.3">
      <c r="A134" s="3">
        <v>45939</v>
      </c>
      <c r="B134">
        <v>4.1999999993000001</v>
      </c>
      <c r="C134">
        <v>6.4804999979</v>
      </c>
      <c r="D134">
        <v>4.9293548351999998</v>
      </c>
      <c r="E134">
        <v>6.5500000002999998</v>
      </c>
      <c r="F134">
        <v>6.6010000008</v>
      </c>
      <c r="G134">
        <v>4.2500000034000003</v>
      </c>
      <c r="H134">
        <v>5.141350514</v>
      </c>
      <c r="I134">
        <v>4.3999999983000002</v>
      </c>
      <c r="J134">
        <v>5.9240485090000004</v>
      </c>
      <c r="K134">
        <v>6.6575471699</v>
      </c>
      <c r="L134">
        <v>5.5280446898999998</v>
      </c>
      <c r="M134">
        <v>6.6836571175000001</v>
      </c>
      <c r="N134">
        <v>6.1816605166</v>
      </c>
    </row>
    <row r="135" spans="1:14" x14ac:dyDescent="0.3">
      <c r="A135" s="3">
        <v>45940</v>
      </c>
      <c r="B135">
        <v>4.182920889</v>
      </c>
      <c r="C135">
        <v>6.5225000001</v>
      </c>
      <c r="D135">
        <v>4.9276635508000002</v>
      </c>
      <c r="E135">
        <v>6.5904528277000001</v>
      </c>
      <c r="F135">
        <v>6.6414528298000004</v>
      </c>
      <c r="G135">
        <v>4.2700000013999997</v>
      </c>
      <c r="H135">
        <v>5.1676470606000002</v>
      </c>
      <c r="I135">
        <v>4.3700000033000004</v>
      </c>
      <c r="J135">
        <v>5.9672418551000002</v>
      </c>
      <c r="K135">
        <v>6.6979999990000003</v>
      </c>
      <c r="L135">
        <v>5.5496355469000003</v>
      </c>
      <c r="M135">
        <v>6.7300409841000004</v>
      </c>
      <c r="N135">
        <v>6.2288063976999997</v>
      </c>
    </row>
    <row r="136" spans="1:14" x14ac:dyDescent="0.3">
      <c r="A136" s="3">
        <v>45943</v>
      </c>
      <c r="B136">
        <v>4.1820412944000003</v>
      </c>
      <c r="C136">
        <v>6.5200000005999996</v>
      </c>
      <c r="D136">
        <v>4.9184210511000002</v>
      </c>
      <c r="E136">
        <v>6.5829406333999998</v>
      </c>
      <c r="F136">
        <v>6.6339406336</v>
      </c>
      <c r="G136">
        <v>4.2799999960999999</v>
      </c>
      <c r="H136">
        <v>5.1699999966999997</v>
      </c>
      <c r="I136">
        <v>4.3799999972999997</v>
      </c>
      <c r="J136">
        <v>5.9704347857000002</v>
      </c>
      <c r="K136">
        <v>6.6904878022999998</v>
      </c>
      <c r="L136">
        <v>5.5612153132</v>
      </c>
      <c r="M136">
        <v>6.7097413787000004</v>
      </c>
      <c r="N136">
        <v>6.234</v>
      </c>
    </row>
    <row r="137" spans="1:14" x14ac:dyDescent="0.3">
      <c r="A137" s="3">
        <v>45944</v>
      </c>
      <c r="B137">
        <v>4.0599999995999996</v>
      </c>
      <c r="C137">
        <v>6.4974468059000001</v>
      </c>
      <c r="D137">
        <v>4.9199999996999999</v>
      </c>
      <c r="E137">
        <v>6.5200000005999996</v>
      </c>
      <c r="F137">
        <v>6.5900000002999999</v>
      </c>
      <c r="G137">
        <v>4.2599999985999997</v>
      </c>
      <c r="H137">
        <v>5.1499999978000002</v>
      </c>
      <c r="I137">
        <v>4.3599999981000002</v>
      </c>
      <c r="J137">
        <v>5.9747607726999998</v>
      </c>
      <c r="K137">
        <v>6.6801176460000002</v>
      </c>
      <c r="L137">
        <v>5.5538709697000002</v>
      </c>
      <c r="M137">
        <v>6.6963580227000001</v>
      </c>
      <c r="N137">
        <v>6.2153333333000003</v>
      </c>
    </row>
    <row r="138" spans="1:14" x14ac:dyDescent="0.3">
      <c r="A138" s="3">
        <v>45945</v>
      </c>
      <c r="B138">
        <v>4.0599999995999996</v>
      </c>
      <c r="C138">
        <v>6.4559649830000003</v>
      </c>
      <c r="D138">
        <v>4.9038461531999999</v>
      </c>
      <c r="E138">
        <v>6.55</v>
      </c>
      <c r="F138">
        <v>6.5000000013000001</v>
      </c>
      <c r="G138">
        <v>4.2400000023000004</v>
      </c>
      <c r="H138">
        <v>5.1000000029999999</v>
      </c>
      <c r="I138">
        <v>4.3250000045999997</v>
      </c>
      <c r="J138">
        <v>5.9252142857000001</v>
      </c>
      <c r="K138">
        <v>6.6591666665</v>
      </c>
      <c r="L138">
        <v>5.5145754677000003</v>
      </c>
      <c r="M138">
        <v>6.6745605386999998</v>
      </c>
      <c r="N138">
        <v>6.1680000000000001</v>
      </c>
    </row>
    <row r="139" spans="1:14" x14ac:dyDescent="0.3">
      <c r="A139" s="3">
        <v>45946</v>
      </c>
      <c r="B139">
        <v>4.0599999995999996</v>
      </c>
      <c r="C139">
        <v>6.4814457817999998</v>
      </c>
      <c r="D139">
        <v>4.8945046454999996</v>
      </c>
      <c r="E139">
        <v>6.5624999983999999</v>
      </c>
      <c r="F139">
        <v>6.5125000013000003</v>
      </c>
      <c r="G139">
        <v>4.2299999984000003</v>
      </c>
      <c r="H139">
        <v>5.0709374982000002</v>
      </c>
      <c r="I139">
        <v>4.3300000002000001</v>
      </c>
      <c r="J139">
        <v>5.8881474732000001</v>
      </c>
      <c r="K139">
        <v>6.6716666654000001</v>
      </c>
      <c r="L139">
        <v>5.4799999986000003</v>
      </c>
      <c r="M139">
        <v>6.6800000008999998</v>
      </c>
      <c r="N139">
        <v>6.1479089052999996</v>
      </c>
    </row>
    <row r="140" spans="1:14" x14ac:dyDescent="0.3">
      <c r="A140" s="3">
        <v>45947</v>
      </c>
      <c r="B140">
        <v>4.0599950566</v>
      </c>
      <c r="C140">
        <v>6.4900828012999998</v>
      </c>
      <c r="D140">
        <v>4.8714285686999999</v>
      </c>
      <c r="E140">
        <v>6.5100000018999999</v>
      </c>
      <c r="F140">
        <v>6.5150000014999998</v>
      </c>
      <c r="G140">
        <v>4.2149999987999998</v>
      </c>
      <c r="H140">
        <v>5.0641104322999997</v>
      </c>
      <c r="I140">
        <v>4.3299999960999997</v>
      </c>
      <c r="J140">
        <v>5.8736095831000004</v>
      </c>
      <c r="K140">
        <v>6.6653846181</v>
      </c>
      <c r="L140">
        <v>5.4425598291000004</v>
      </c>
      <c r="M140">
        <v>6.6726315810000001</v>
      </c>
      <c r="N140">
        <v>6.1287271523999998</v>
      </c>
    </row>
    <row r="141" spans="1:14" x14ac:dyDescent="0.3">
      <c r="A141" s="3">
        <v>45950</v>
      </c>
      <c r="B141">
        <v>4.0968749997999998</v>
      </c>
      <c r="C141">
        <v>6.4549804079999999</v>
      </c>
      <c r="D141">
        <v>4.8749999969999998</v>
      </c>
      <c r="E141">
        <v>6.5012153825999999</v>
      </c>
      <c r="F141">
        <v>6.5062153853</v>
      </c>
      <c r="G141">
        <v>4.2399999977</v>
      </c>
      <c r="H141">
        <v>5.0482716077000003</v>
      </c>
      <c r="I141">
        <v>4.3400000000999999</v>
      </c>
      <c r="J141">
        <v>5.8109782597999997</v>
      </c>
      <c r="K141">
        <v>6.6565999994</v>
      </c>
      <c r="L141">
        <v>5.3946650627999997</v>
      </c>
      <c r="M141">
        <v>6.6507629774000003</v>
      </c>
      <c r="N141">
        <v>6.0824391989000004</v>
      </c>
    </row>
    <row r="142" spans="1:14" x14ac:dyDescent="0.3">
      <c r="A142" s="3">
        <v>45951</v>
      </c>
      <c r="B142">
        <v>4.0599999999999996</v>
      </c>
      <c r="C142">
        <v>6.42</v>
      </c>
      <c r="D142">
        <v>4.8843478218999996</v>
      </c>
      <c r="E142">
        <v>6.4999999984999999</v>
      </c>
      <c r="F142">
        <v>6.4649999993999998</v>
      </c>
      <c r="G142">
        <v>4.2292857100000001</v>
      </c>
      <c r="H142">
        <v>5.0509489082999997</v>
      </c>
      <c r="I142">
        <v>4.3150000006000004</v>
      </c>
      <c r="J142">
        <v>5.7944444432999997</v>
      </c>
      <c r="K142">
        <v>6.6120833323000001</v>
      </c>
      <c r="L142">
        <v>5.3891047287999996</v>
      </c>
      <c r="M142">
        <v>6.6179506326000004</v>
      </c>
      <c r="N142">
        <v>6.0721527778000004</v>
      </c>
    </row>
    <row r="143" spans="1:14" x14ac:dyDescent="0.3">
      <c r="A143" s="3">
        <v>45952</v>
      </c>
      <c r="B143">
        <v>4.0650000004000004</v>
      </c>
      <c r="C143">
        <v>6.4624324309999999</v>
      </c>
      <c r="D143">
        <v>4.9040000018000001</v>
      </c>
      <c r="E143">
        <v>6.5299999993000002</v>
      </c>
      <c r="F143">
        <v>6.4950000009000002</v>
      </c>
      <c r="G143">
        <v>4.2249999998999996</v>
      </c>
      <c r="H143">
        <v>5.0750000001000002</v>
      </c>
      <c r="I143">
        <v>4.3249999958999998</v>
      </c>
      <c r="J143">
        <v>5.8496774167999996</v>
      </c>
      <c r="K143">
        <v>6.6345999993999998</v>
      </c>
      <c r="L143">
        <v>5.4143492571999996</v>
      </c>
      <c r="M143">
        <v>6.6358620672999997</v>
      </c>
      <c r="N143">
        <v>6.1061220770000002</v>
      </c>
    </row>
    <row r="144" spans="1:14" x14ac:dyDescent="0.3">
      <c r="A144" s="3">
        <v>45953</v>
      </c>
      <c r="B144">
        <v>4.0549999987999996</v>
      </c>
      <c r="C144">
        <v>6.4668850253999999</v>
      </c>
      <c r="D144">
        <v>4.9076227296999999</v>
      </c>
      <c r="E144">
        <v>6.5049999995999999</v>
      </c>
      <c r="F144">
        <v>6.4950000012000002</v>
      </c>
      <c r="G144">
        <v>4.2249999958000002</v>
      </c>
      <c r="H144">
        <v>5.0580327832999998</v>
      </c>
      <c r="I144">
        <v>4.3300000043000004</v>
      </c>
      <c r="J144">
        <v>5.8457377047000003</v>
      </c>
      <c r="K144">
        <v>6.6261428560000004</v>
      </c>
      <c r="L144">
        <v>5.4124249040999999</v>
      </c>
      <c r="M144">
        <v>6.6374999982</v>
      </c>
      <c r="N144">
        <v>6.08</v>
      </c>
    </row>
    <row r="145" spans="1:14" x14ac:dyDescent="0.3">
      <c r="A145" s="3">
        <v>45954</v>
      </c>
      <c r="B145">
        <v>4.0700000012000004</v>
      </c>
      <c r="C145">
        <v>6.4251645198</v>
      </c>
      <c r="D145">
        <v>4.9099999974999999</v>
      </c>
      <c r="E145">
        <v>6.5457746499000002</v>
      </c>
      <c r="F145">
        <v>6.5475000010000004</v>
      </c>
      <c r="G145">
        <v>4.2200000049000002</v>
      </c>
      <c r="H145">
        <v>5.0669463904000001</v>
      </c>
      <c r="I145">
        <v>4.3249999964999999</v>
      </c>
      <c r="J145">
        <v>5.7976859505</v>
      </c>
      <c r="K145">
        <v>6.5968750009999999</v>
      </c>
      <c r="L145">
        <v>5.4114139601</v>
      </c>
      <c r="M145">
        <v>6.5995423078000002</v>
      </c>
      <c r="N145">
        <v>6.058001322</v>
      </c>
    </row>
    <row r="146" spans="1:14" x14ac:dyDescent="0.3">
      <c r="A146" s="3">
        <v>45957</v>
      </c>
      <c r="B146">
        <v>4.0549999987999996</v>
      </c>
      <c r="C146">
        <v>6.3900000028999999</v>
      </c>
      <c r="D146">
        <v>4.9218181829000001</v>
      </c>
      <c r="E146">
        <v>6.5200000021999998</v>
      </c>
      <c r="F146">
        <v>6.5049999999999999</v>
      </c>
      <c r="G146">
        <v>4.2149999970999996</v>
      </c>
      <c r="H146">
        <v>5.0634044451999998</v>
      </c>
      <c r="I146">
        <v>4.3249999958999998</v>
      </c>
      <c r="J146">
        <v>5.7749990886000004</v>
      </c>
      <c r="K146">
        <v>6.5724849377999996</v>
      </c>
      <c r="L146">
        <v>5.4094871815000003</v>
      </c>
      <c r="M146">
        <v>6.5744444459000002</v>
      </c>
      <c r="N146">
        <v>6.0504242281999998</v>
      </c>
    </row>
    <row r="147" spans="1:14" x14ac:dyDescent="0.3">
      <c r="A147" s="3">
        <v>45958</v>
      </c>
      <c r="B147">
        <v>4.0599999995999996</v>
      </c>
      <c r="C147">
        <v>6.3645454530999999</v>
      </c>
      <c r="D147">
        <v>4.9100000021000003</v>
      </c>
      <c r="E147">
        <v>6.4999999997</v>
      </c>
      <c r="F147">
        <v>6.4800000002000004</v>
      </c>
      <c r="G147">
        <v>4.2000000016000003</v>
      </c>
      <c r="H147">
        <v>5.0579999977999996</v>
      </c>
      <c r="I147">
        <v>4.3300000043000004</v>
      </c>
      <c r="J147">
        <v>5.7700000036999999</v>
      </c>
      <c r="K147">
        <v>6.5520000014999997</v>
      </c>
      <c r="L147">
        <v>5.4094117643999997</v>
      </c>
      <c r="M147">
        <v>6.5523818013000001</v>
      </c>
      <c r="N147">
        <v>6.0189354778000004</v>
      </c>
    </row>
    <row r="148" spans="1:14" x14ac:dyDescent="0.3">
      <c r="A148" s="3">
        <v>45959</v>
      </c>
      <c r="B148">
        <v>4.0942857134999997</v>
      </c>
      <c r="C148">
        <v>6.3643478269999996</v>
      </c>
      <c r="D148">
        <v>4.9259999961999998</v>
      </c>
      <c r="E148">
        <v>6.4849999992000003</v>
      </c>
      <c r="F148">
        <v>6.4750000003999997</v>
      </c>
      <c r="G148">
        <v>4.1999999993000001</v>
      </c>
      <c r="H148">
        <v>5.0509064502000003</v>
      </c>
      <c r="I148">
        <v>4.3399999988999998</v>
      </c>
      <c r="J148">
        <v>5.7648000022000003</v>
      </c>
      <c r="K148">
        <v>6.5642857112000002</v>
      </c>
      <c r="L148">
        <v>5.3995238098999998</v>
      </c>
      <c r="M148">
        <v>6.5649999990000003</v>
      </c>
      <c r="N148">
        <v>6.016</v>
      </c>
    </row>
    <row r="149" spans="1:14" x14ac:dyDescent="0.3">
      <c r="A149" s="3">
        <v>45960</v>
      </c>
      <c r="B149">
        <v>4.0849999989999999</v>
      </c>
      <c r="C149">
        <v>6.3815384599999998</v>
      </c>
      <c r="D149">
        <v>4.9449999968</v>
      </c>
      <c r="E149">
        <v>6.4700000013999999</v>
      </c>
      <c r="F149">
        <v>6.4749999982000004</v>
      </c>
      <c r="G149">
        <v>4.2249999992999996</v>
      </c>
      <c r="H149">
        <v>5.0625000024000002</v>
      </c>
      <c r="I149">
        <v>4.3709421181000003</v>
      </c>
      <c r="J149">
        <v>5.7871404130000004</v>
      </c>
      <c r="K149">
        <v>6.5779999993000002</v>
      </c>
      <c r="L149">
        <v>5.4167647063000004</v>
      </c>
      <c r="M149">
        <v>6.5732520349000003</v>
      </c>
      <c r="N149">
        <v>6.0499000000000001</v>
      </c>
    </row>
    <row r="150" spans="1:14" x14ac:dyDescent="0.3">
      <c r="A150" s="3">
        <v>45961</v>
      </c>
      <c r="B150">
        <v>4.0599999995999996</v>
      </c>
      <c r="C150">
        <v>6.3726662449000004</v>
      </c>
      <c r="D150">
        <v>4.9644155870000004</v>
      </c>
      <c r="E150">
        <v>6.5000000013000001</v>
      </c>
      <c r="F150">
        <v>6.4600000012000001</v>
      </c>
      <c r="G150">
        <v>4.2650000005999997</v>
      </c>
      <c r="H150">
        <v>5.0957142891</v>
      </c>
      <c r="I150">
        <v>4.3874999997000002</v>
      </c>
      <c r="J150">
        <v>5.7957142844999998</v>
      </c>
      <c r="K150">
        <v>6.5742307714999999</v>
      </c>
      <c r="L150">
        <v>5.4373063962000003</v>
      </c>
      <c r="M150">
        <v>6.5758333348000004</v>
      </c>
      <c r="N150">
        <v>6.0588644033000003</v>
      </c>
    </row>
    <row r="151" spans="1:14" x14ac:dyDescent="0.3">
      <c r="A151" s="3">
        <v>45964</v>
      </c>
      <c r="B151">
        <v>4.0350000001000002</v>
      </c>
      <c r="C151">
        <v>6.3537839336999999</v>
      </c>
      <c r="D151">
        <v>4.9500000033999996</v>
      </c>
      <c r="E151">
        <v>6.4750000021999998</v>
      </c>
      <c r="F151">
        <v>6.4599999995999999</v>
      </c>
      <c r="G151">
        <v>4.2450000031000004</v>
      </c>
      <c r="H151">
        <v>5.0691400080999998</v>
      </c>
      <c r="I151">
        <v>4.3435746781000004</v>
      </c>
      <c r="J151">
        <v>5.7877223825000002</v>
      </c>
      <c r="K151">
        <v>6.5589153413999997</v>
      </c>
      <c r="L151">
        <v>5.4009441208000002</v>
      </c>
      <c r="M151">
        <v>6.5543931528000003</v>
      </c>
      <c r="N151">
        <v>6.0458333333000001</v>
      </c>
    </row>
    <row r="152" spans="1:14" x14ac:dyDescent="0.3">
      <c r="A152" s="3">
        <v>45965</v>
      </c>
      <c r="B152">
        <v>4.0250000008000004</v>
      </c>
      <c r="C152">
        <v>6.3306666698000003</v>
      </c>
      <c r="D152">
        <v>4.9133333324999997</v>
      </c>
      <c r="E152">
        <v>6.4800000017999997</v>
      </c>
      <c r="F152">
        <v>6.4649999986999998</v>
      </c>
      <c r="G152">
        <v>4.1950000042999998</v>
      </c>
      <c r="H152">
        <v>5.0349144338</v>
      </c>
      <c r="I152">
        <v>4.3500000010999997</v>
      </c>
      <c r="J152">
        <v>5.7745422393999997</v>
      </c>
      <c r="K152">
        <v>6.5385106368999999</v>
      </c>
      <c r="L152">
        <v>5.3724586498000004</v>
      </c>
      <c r="M152">
        <v>6.5429166675000001</v>
      </c>
      <c r="N152">
        <v>6.0345871559999997</v>
      </c>
    </row>
    <row r="153" spans="1:14" x14ac:dyDescent="0.3">
      <c r="A153" s="3">
        <v>45966</v>
      </c>
      <c r="B153">
        <v>4.0299999993000002</v>
      </c>
      <c r="C153">
        <v>6.3868421043000003</v>
      </c>
      <c r="D153">
        <v>4.9425000022000001</v>
      </c>
      <c r="E153">
        <v>6.4700000029</v>
      </c>
      <c r="F153">
        <v>6.4849999994000003</v>
      </c>
      <c r="G153">
        <v>4.1900000016999996</v>
      </c>
      <c r="H153">
        <v>5.0762574679999997</v>
      </c>
      <c r="I153">
        <v>4.3657142895999996</v>
      </c>
      <c r="J153">
        <v>5.7884761100000004</v>
      </c>
      <c r="K153">
        <v>6.5837037050999996</v>
      </c>
      <c r="L153">
        <v>5.4139759027999999</v>
      </c>
      <c r="M153">
        <v>6.5930882354999998</v>
      </c>
      <c r="N153">
        <v>6.0608771929999996</v>
      </c>
    </row>
    <row r="154" spans="1:14" x14ac:dyDescent="0.3">
      <c r="A154" s="3">
        <v>45967</v>
      </c>
      <c r="B154">
        <v>4.0650000004000004</v>
      </c>
      <c r="C154">
        <v>6.3440657489000003</v>
      </c>
      <c r="D154">
        <v>4.9248648659000001</v>
      </c>
      <c r="E154">
        <v>6.4599999984999998</v>
      </c>
      <c r="F154">
        <v>6.4750000010999997</v>
      </c>
      <c r="G154">
        <v>4.1999999987000001</v>
      </c>
      <c r="H154">
        <v>5.0496975804000002</v>
      </c>
      <c r="I154">
        <v>4.3699999992</v>
      </c>
      <c r="J154">
        <v>5.7300000014999997</v>
      </c>
      <c r="K154">
        <v>6.5373684216000001</v>
      </c>
      <c r="L154">
        <v>5.3765116294000004</v>
      </c>
      <c r="M154">
        <v>6.5485933786999997</v>
      </c>
      <c r="N154">
        <v>6.0169637170000003</v>
      </c>
    </row>
    <row r="155" spans="1:14" x14ac:dyDescent="0.3">
      <c r="A155" s="3">
        <v>45968</v>
      </c>
      <c r="B155">
        <v>4.0650000004000004</v>
      </c>
      <c r="C155">
        <v>6.3457142832000004</v>
      </c>
      <c r="D155">
        <v>4.9093617039000002</v>
      </c>
      <c r="E155">
        <v>6.4499999997000002</v>
      </c>
      <c r="F155">
        <v>6.4400000009999996</v>
      </c>
      <c r="G155">
        <v>4.2100000003</v>
      </c>
      <c r="H155">
        <v>5.0499999960000004</v>
      </c>
      <c r="I155">
        <v>4.3800000001999999</v>
      </c>
      <c r="J155">
        <v>5.7408700574999996</v>
      </c>
      <c r="K155">
        <v>6.5500000026</v>
      </c>
      <c r="L155">
        <v>5.3833333367999998</v>
      </c>
      <c r="M155">
        <v>6.5588948215</v>
      </c>
      <c r="N155">
        <v>6.0226634383000004</v>
      </c>
    </row>
    <row r="156" spans="1:14" x14ac:dyDescent="0.3">
      <c r="A156" s="3">
        <v>45971</v>
      </c>
      <c r="B156">
        <v>4.0400000010000001</v>
      </c>
      <c r="C156">
        <v>6.3571428576000004</v>
      </c>
      <c r="D156">
        <v>4.9200000014</v>
      </c>
      <c r="E156">
        <v>6.4549999987</v>
      </c>
      <c r="F156">
        <v>6.4449999999000003</v>
      </c>
      <c r="G156">
        <v>4.2049999989</v>
      </c>
      <c r="H156">
        <v>5.0650000036999998</v>
      </c>
      <c r="I156">
        <v>4.3749999964999997</v>
      </c>
      <c r="J156">
        <v>5.7600000026</v>
      </c>
      <c r="K156">
        <v>6.5500000023</v>
      </c>
      <c r="L156">
        <v>5.4000000001000004</v>
      </c>
      <c r="M156">
        <v>6.5640322573000001</v>
      </c>
      <c r="N156">
        <v>6.0509803921999996</v>
      </c>
    </row>
    <row r="157" spans="1:14" x14ac:dyDescent="0.3">
      <c r="A157" s="3">
        <v>45972</v>
      </c>
      <c r="B157">
        <v>4.0299999993000002</v>
      </c>
      <c r="C157">
        <v>6.3535767024999998</v>
      </c>
      <c r="D157">
        <v>4.9020000006000002</v>
      </c>
      <c r="E157">
        <v>6.4399999980000002</v>
      </c>
      <c r="F157">
        <v>6.4500000006000002</v>
      </c>
      <c r="G157">
        <v>4.1900000039999998</v>
      </c>
      <c r="H157">
        <v>5.0440000037999999</v>
      </c>
      <c r="I157">
        <v>4.3699999979999999</v>
      </c>
      <c r="J157">
        <v>5.7585714300999999</v>
      </c>
      <c r="K157">
        <v>6.5433333339999997</v>
      </c>
      <c r="L157">
        <v>5.3899999967000003</v>
      </c>
      <c r="M157">
        <v>6.5620312517999997</v>
      </c>
      <c r="N157">
        <v>6.0436957324999998</v>
      </c>
    </row>
    <row r="158" spans="1:14" x14ac:dyDescent="0.3">
      <c r="A158" s="3">
        <v>45973</v>
      </c>
      <c r="B158">
        <v>4.0199999999999996</v>
      </c>
      <c r="C158">
        <v>6.3399999969999996</v>
      </c>
      <c r="D158">
        <v>4.8599999986000002</v>
      </c>
      <c r="E158">
        <v>6.4199999995999999</v>
      </c>
      <c r="F158">
        <v>6.3900000004999997</v>
      </c>
      <c r="G158">
        <v>4.1850000037999999</v>
      </c>
      <c r="H158">
        <v>5.0204166677000002</v>
      </c>
      <c r="I158">
        <v>4.3700000021000003</v>
      </c>
      <c r="J158">
        <v>5.7516666668000003</v>
      </c>
      <c r="K158">
        <v>6.5257573476999999</v>
      </c>
      <c r="L158">
        <v>5.3799999984999998</v>
      </c>
      <c r="M158">
        <v>6.5497500015999996</v>
      </c>
      <c r="N158">
        <v>6.0332529836999997</v>
      </c>
    </row>
    <row r="159" spans="1:14" x14ac:dyDescent="0.3">
      <c r="A159" s="3">
        <v>45974</v>
      </c>
      <c r="B159">
        <v>4.0279221372</v>
      </c>
      <c r="C159">
        <v>6.3724137920999997</v>
      </c>
      <c r="D159">
        <v>4.8882713895999998</v>
      </c>
      <c r="E159">
        <v>6.5000000005</v>
      </c>
      <c r="F159">
        <v>6.4250000002999998</v>
      </c>
      <c r="G159">
        <v>4.1599999955999998</v>
      </c>
      <c r="H159">
        <v>5.0300000017000004</v>
      </c>
      <c r="I159">
        <v>4.3649999995000002</v>
      </c>
      <c r="J159">
        <v>5.7678873232000001</v>
      </c>
      <c r="K159">
        <v>6.5449999991999999</v>
      </c>
      <c r="L159">
        <v>5.3930999985000003</v>
      </c>
      <c r="M159">
        <v>6.5774999978000004</v>
      </c>
      <c r="N159">
        <v>6.0604914005000001</v>
      </c>
    </row>
    <row r="160" spans="1:14" x14ac:dyDescent="0.3">
      <c r="A160" s="3">
        <v>45975</v>
      </c>
      <c r="B160">
        <v>4.0199999999999996</v>
      </c>
      <c r="C160">
        <v>6.3994463509999999</v>
      </c>
      <c r="D160">
        <v>4.8909090899000001</v>
      </c>
      <c r="E160">
        <v>6.4699999989999997</v>
      </c>
      <c r="F160">
        <v>6.4699999997999997</v>
      </c>
      <c r="G160">
        <v>4.1750000009999999</v>
      </c>
      <c r="H160">
        <v>5.048</v>
      </c>
      <c r="I160">
        <v>4.3799999966999996</v>
      </c>
      <c r="J160">
        <v>5.7759419144999997</v>
      </c>
      <c r="K160">
        <v>6.5781818166999999</v>
      </c>
      <c r="L160">
        <v>5.3988421041999999</v>
      </c>
      <c r="M160">
        <v>6.5972413818</v>
      </c>
      <c r="N160">
        <v>6.0746078430999999</v>
      </c>
    </row>
    <row r="161" spans="1:14" x14ac:dyDescent="0.3">
      <c r="A161" s="3">
        <v>45978</v>
      </c>
      <c r="B161">
        <v>4.0250000008000004</v>
      </c>
      <c r="C161">
        <v>6.4013043483000001</v>
      </c>
      <c r="D161">
        <v>4.8857127516999999</v>
      </c>
      <c r="E161">
        <v>6.4699999981999996</v>
      </c>
      <c r="F161">
        <v>6.4400000004000004</v>
      </c>
      <c r="G161">
        <v>4.1750000009999999</v>
      </c>
      <c r="H161">
        <v>5.0533333307000001</v>
      </c>
      <c r="I161">
        <v>4.3700000003000001</v>
      </c>
      <c r="J161">
        <v>5.7599999971000004</v>
      </c>
      <c r="K161">
        <v>6.5799999972999998</v>
      </c>
      <c r="L161">
        <v>5.3904286631999998</v>
      </c>
      <c r="M161">
        <v>6.5987500022000001</v>
      </c>
      <c r="N161">
        <v>6.0797619047999998</v>
      </c>
    </row>
    <row r="162" spans="1:14" x14ac:dyDescent="0.3">
      <c r="A162" s="3">
        <v>45979</v>
      </c>
      <c r="B162">
        <v>4.0299999993000002</v>
      </c>
      <c r="C162">
        <v>6.3875974045000001</v>
      </c>
      <c r="D162">
        <v>4.8783333357999998</v>
      </c>
      <c r="E162">
        <v>6.5066666684000003</v>
      </c>
      <c r="F162">
        <v>6.4450000015000004</v>
      </c>
      <c r="G162">
        <v>4.1750000009999999</v>
      </c>
      <c r="H162">
        <v>5.0259405932999996</v>
      </c>
      <c r="I162">
        <v>4.3650000013000003</v>
      </c>
      <c r="J162">
        <v>5.7427270844000002</v>
      </c>
      <c r="K162">
        <v>6.5677419350999999</v>
      </c>
      <c r="L162">
        <v>5.3627013211000003</v>
      </c>
      <c r="M162">
        <v>6.5945833315</v>
      </c>
      <c r="N162">
        <v>6.0462987012999996</v>
      </c>
    </row>
    <row r="163" spans="1:14" x14ac:dyDescent="0.3">
      <c r="A163" s="3">
        <v>45980</v>
      </c>
      <c r="B163">
        <v>4.0250000008000004</v>
      </c>
      <c r="C163">
        <v>6.380495764</v>
      </c>
      <c r="D163">
        <v>4.8600000015000004</v>
      </c>
      <c r="E163">
        <v>6.4799999988000003</v>
      </c>
      <c r="F163">
        <v>6.4350000011999997</v>
      </c>
      <c r="G163">
        <v>4.1999999993000001</v>
      </c>
      <c r="H163">
        <v>4.9999999994</v>
      </c>
      <c r="I163">
        <v>4.3649999984000001</v>
      </c>
      <c r="J163">
        <v>5.7119356538000003</v>
      </c>
      <c r="K163">
        <v>6.5417241395000003</v>
      </c>
      <c r="L163">
        <v>5.3370833347</v>
      </c>
      <c r="M163">
        <v>6.5555769237000003</v>
      </c>
      <c r="N163">
        <v>6.0136891478000001</v>
      </c>
    </row>
    <row r="164" spans="1:14" x14ac:dyDescent="0.3">
      <c r="A164" s="3">
        <v>45981</v>
      </c>
      <c r="B164">
        <v>4.0299999993000002</v>
      </c>
      <c r="C164">
        <v>6.3131610151000004</v>
      </c>
      <c r="D164">
        <v>4.8110363864999997</v>
      </c>
      <c r="E164">
        <v>6.4733333343000004</v>
      </c>
      <c r="F164">
        <v>6.4399999996000004</v>
      </c>
      <c r="G164">
        <v>4.1849999991000004</v>
      </c>
      <c r="H164">
        <v>4.9437500009999997</v>
      </c>
      <c r="I164">
        <v>4.3799999984999998</v>
      </c>
      <c r="J164">
        <v>5.6745840076</v>
      </c>
      <c r="K164">
        <v>6.4916666681999997</v>
      </c>
      <c r="L164">
        <v>5.2913043450000004</v>
      </c>
      <c r="M164">
        <v>6.5106233078000004</v>
      </c>
      <c r="N164">
        <v>5.97</v>
      </c>
    </row>
    <row r="165" spans="1:14" x14ac:dyDescent="0.3">
      <c r="A165" s="3">
        <v>45982</v>
      </c>
      <c r="B165">
        <v>4.0199999999999996</v>
      </c>
      <c r="C165">
        <v>6.3038248824999998</v>
      </c>
      <c r="D165">
        <v>4.7966666699999996</v>
      </c>
      <c r="E165">
        <v>6.4555555576000003</v>
      </c>
      <c r="F165">
        <v>6.4250000014999999</v>
      </c>
      <c r="G165">
        <v>4.1800000041000001</v>
      </c>
      <c r="H165">
        <v>4.8999999999000003</v>
      </c>
      <c r="I165">
        <v>4.3650000029999996</v>
      </c>
      <c r="J165">
        <v>5.6506837604999998</v>
      </c>
      <c r="K165">
        <v>6.4874985343000002</v>
      </c>
      <c r="L165">
        <v>5.2781818178000002</v>
      </c>
      <c r="M165">
        <v>6.5047142865999996</v>
      </c>
      <c r="N165">
        <v>5.9529213483000003</v>
      </c>
    </row>
    <row r="166" spans="1:14" x14ac:dyDescent="0.3">
      <c r="A166" s="3">
        <v>45985</v>
      </c>
      <c r="B166">
        <v>4.0250000008000004</v>
      </c>
      <c r="C166">
        <v>6.2965292871000003</v>
      </c>
      <c r="D166">
        <v>4.7957142843999998</v>
      </c>
      <c r="E166">
        <v>6.4500000021000004</v>
      </c>
      <c r="F166">
        <v>6.3949999993000004</v>
      </c>
      <c r="G166">
        <v>4.1900000033999998</v>
      </c>
      <c r="H166">
        <v>4.8939999993000001</v>
      </c>
      <c r="I166">
        <v>4.3650000029999996</v>
      </c>
      <c r="J166">
        <v>5.6123845395999998</v>
      </c>
      <c r="K166">
        <v>6.4849999978000001</v>
      </c>
      <c r="L166">
        <v>5.2518749984999999</v>
      </c>
      <c r="M166">
        <v>6.4900000015000003</v>
      </c>
      <c r="N166">
        <v>5.9261702127999998</v>
      </c>
    </row>
    <row r="167" spans="1:14" x14ac:dyDescent="0.3">
      <c r="A167" s="3">
        <v>45986</v>
      </c>
      <c r="B167">
        <v>4.0299999993000002</v>
      </c>
      <c r="C167">
        <v>6.2744444452000003</v>
      </c>
      <c r="D167">
        <v>4.7561535359000002</v>
      </c>
      <c r="E167">
        <v>6.4280000006</v>
      </c>
      <c r="F167">
        <v>6.3900000007999997</v>
      </c>
      <c r="G167">
        <v>4.2000000038999996</v>
      </c>
      <c r="H167">
        <v>4.8591489367999996</v>
      </c>
      <c r="I167">
        <v>4.3449999991999997</v>
      </c>
      <c r="J167">
        <v>5.5976876803</v>
      </c>
      <c r="K167">
        <v>6.4766666677</v>
      </c>
      <c r="L167">
        <v>5.2084615413000002</v>
      </c>
      <c r="M167">
        <v>6.4760000007</v>
      </c>
      <c r="N167">
        <v>5.9070545605999998</v>
      </c>
    </row>
    <row r="168" spans="1:14" x14ac:dyDescent="0.3">
      <c r="A168" s="3">
        <v>45987</v>
      </c>
      <c r="B168">
        <v>4.0350000001000002</v>
      </c>
      <c r="C168">
        <v>6.2700000014999997</v>
      </c>
      <c r="D168">
        <v>4.7650365121</v>
      </c>
      <c r="E168">
        <v>6.4327619027000003</v>
      </c>
      <c r="F168">
        <v>6.3947619050000002</v>
      </c>
      <c r="G168">
        <v>4.1950000019000004</v>
      </c>
      <c r="H168">
        <v>4.8464261137999998</v>
      </c>
      <c r="I168">
        <v>4.3500000016999998</v>
      </c>
      <c r="J168">
        <v>5.6147619072000001</v>
      </c>
      <c r="K168">
        <v>6.4814285695000002</v>
      </c>
      <c r="L168">
        <v>5.2184962376000001</v>
      </c>
      <c r="M168">
        <v>6.4832000021000002</v>
      </c>
      <c r="N168">
        <v>5.9142307691999996</v>
      </c>
    </row>
    <row r="169" spans="1:14" x14ac:dyDescent="0.3">
      <c r="A169" s="3">
        <v>45988</v>
      </c>
      <c r="B169">
        <v>4.0199999999999996</v>
      </c>
      <c r="C169">
        <v>6.2436363622000002</v>
      </c>
      <c r="D169">
        <v>4.7564152816999998</v>
      </c>
      <c r="E169">
        <v>6.3800000008</v>
      </c>
      <c r="F169">
        <v>6.3800000014</v>
      </c>
      <c r="G169">
        <v>4.1451823234000003</v>
      </c>
      <c r="H169">
        <v>4.8400000040000002</v>
      </c>
      <c r="I169">
        <v>4.3140821758000003</v>
      </c>
      <c r="J169">
        <v>5.5988235285999997</v>
      </c>
      <c r="K169">
        <v>6.4556262827999999</v>
      </c>
      <c r="L169">
        <v>5.1980450517000003</v>
      </c>
      <c r="M169">
        <v>6.4716666672000001</v>
      </c>
      <c r="N169">
        <v>5.9089999999999998</v>
      </c>
    </row>
    <row r="170" spans="1:14" x14ac:dyDescent="0.3">
      <c r="A170" s="3">
        <v>45989</v>
      </c>
      <c r="B170">
        <v>4.0100624318999998</v>
      </c>
      <c r="C170">
        <v>6.2395205544000003</v>
      </c>
      <c r="D170">
        <v>4.7670382331000001</v>
      </c>
      <c r="E170">
        <v>6.3973737152999997</v>
      </c>
      <c r="F170">
        <v>6.3973737168999998</v>
      </c>
      <c r="G170">
        <v>4.1450000041999999</v>
      </c>
      <c r="H170">
        <v>4.8399999993999998</v>
      </c>
      <c r="I170">
        <v>4.3138461525</v>
      </c>
      <c r="J170">
        <v>5.6056401593</v>
      </c>
      <c r="K170">
        <v>6.4729999983999997</v>
      </c>
      <c r="L170">
        <v>5.2049110096</v>
      </c>
      <c r="M170">
        <v>6.4760000021000002</v>
      </c>
      <c r="N170">
        <v>5.9097384766000003</v>
      </c>
    </row>
    <row r="171" spans="1:14" x14ac:dyDescent="0.3">
      <c r="A171" s="3">
        <v>45992</v>
      </c>
      <c r="B171">
        <v>4.1143291959999999</v>
      </c>
      <c r="C171">
        <v>6.2213750279999998</v>
      </c>
      <c r="D171">
        <v>4.7474799079999999</v>
      </c>
      <c r="E171">
        <v>6.4146131549999996</v>
      </c>
      <c r="F171">
        <v>6.4010732680000002</v>
      </c>
      <c r="G171">
        <v>4.1855730309999997</v>
      </c>
      <c r="H171">
        <v>4.8445272250000002</v>
      </c>
      <c r="I171">
        <v>4.3245254119999998</v>
      </c>
      <c r="J171">
        <v>5.5916840060000004</v>
      </c>
      <c r="K171">
        <v>6.4274215029999997</v>
      </c>
      <c r="L171">
        <v>5.1903303349999996</v>
      </c>
      <c r="M171">
        <v>6.4765065330000002</v>
      </c>
      <c r="N171">
        <v>5.9199307040000004</v>
      </c>
    </row>
    <row r="172" spans="1:14" x14ac:dyDescent="0.3">
      <c r="A172" s="3">
        <v>45993</v>
      </c>
      <c r="B172">
        <v>4.1196327300000002</v>
      </c>
      <c r="C172">
        <v>6.2238747600000002</v>
      </c>
      <c r="D172">
        <v>4.7423044799999996</v>
      </c>
      <c r="E172">
        <v>6.41998757</v>
      </c>
      <c r="F172">
        <v>6.3995673000000002</v>
      </c>
      <c r="G172">
        <v>4.17592213</v>
      </c>
      <c r="H172">
        <v>4.8393371600000004</v>
      </c>
      <c r="I172">
        <v>4.3249411000000002</v>
      </c>
      <c r="J172">
        <v>5.5949513</v>
      </c>
      <c r="K172">
        <v>6.4356892400000003</v>
      </c>
      <c r="L172">
        <v>5.1987557400000002</v>
      </c>
      <c r="M172">
        <v>6.48443769</v>
      </c>
      <c r="N172">
        <v>5.9449733599999997</v>
      </c>
    </row>
    <row r="173" spans="1:14" x14ac:dyDescent="0.3">
      <c r="A173" s="3">
        <v>45994</v>
      </c>
      <c r="B173">
        <v>4.0485699999999998</v>
      </c>
      <c r="C173">
        <v>6.205921</v>
      </c>
      <c r="D173">
        <v>4.7428049999999997</v>
      </c>
      <c r="E173">
        <v>6.3686959999999999</v>
      </c>
      <c r="F173">
        <v>6.3608520000000004</v>
      </c>
      <c r="G173">
        <v>4.141159</v>
      </c>
      <c r="H173">
        <v>4.8061309999999997</v>
      </c>
      <c r="I173">
        <v>4.3006180000000001</v>
      </c>
      <c r="J173">
        <v>5.5815340000000004</v>
      </c>
      <c r="K173">
        <v>6.4209899999999998</v>
      </c>
      <c r="L173">
        <v>5.1798260000000003</v>
      </c>
      <c r="M173">
        <v>6.4610450000000004</v>
      </c>
      <c r="N173">
        <v>5.8898089999999996</v>
      </c>
    </row>
    <row r="174" spans="1:14" x14ac:dyDescent="0.3">
      <c r="A174" s="3">
        <v>45995</v>
      </c>
      <c r="B174">
        <v>4.0690819999999999</v>
      </c>
      <c r="C174">
        <v>6.1934370000000003</v>
      </c>
      <c r="D174">
        <v>4.7432299999999996</v>
      </c>
      <c r="E174">
        <v>6.3682550000000004</v>
      </c>
      <c r="F174">
        <v>6.3508940000000003</v>
      </c>
      <c r="G174">
        <v>4.1436979999999997</v>
      </c>
      <c r="H174">
        <v>4.8048400000000004</v>
      </c>
      <c r="I174">
        <v>4.3014770000000002</v>
      </c>
      <c r="J174">
        <v>5.5629609999999996</v>
      </c>
      <c r="K174">
        <v>6.4101549999999996</v>
      </c>
      <c r="L174">
        <v>5.1538969999999997</v>
      </c>
      <c r="M174">
        <v>6.4560120000000003</v>
      </c>
      <c r="N174">
        <v>5.8782399999999999</v>
      </c>
    </row>
    <row r="175" spans="1:14" x14ac:dyDescent="0.3">
      <c r="A175" s="3">
        <v>45996</v>
      </c>
      <c r="B175">
        <v>4.0701530000000004</v>
      </c>
      <c r="C175">
        <v>6.1784350000000003</v>
      </c>
      <c r="D175">
        <v>4.72363</v>
      </c>
      <c r="E175">
        <v>6.3465249999999997</v>
      </c>
      <c r="F175">
        <v>6.3487260000000001</v>
      </c>
      <c r="G175">
        <v>4.145086</v>
      </c>
      <c r="H175">
        <v>4.7776829999999997</v>
      </c>
      <c r="I175">
        <v>4.3004470000000001</v>
      </c>
      <c r="J175">
        <v>5.5451360000000003</v>
      </c>
      <c r="K175">
        <v>6.3911809999999996</v>
      </c>
      <c r="L175">
        <v>5.1366509999999996</v>
      </c>
      <c r="M175">
        <v>6.4400899999999996</v>
      </c>
      <c r="N175">
        <v>5.8418450000000002</v>
      </c>
    </row>
    <row r="176" spans="1:14" x14ac:dyDescent="0.3">
      <c r="A176" s="3">
        <v>46001</v>
      </c>
      <c r="B176">
        <v>4.0402880000000003</v>
      </c>
      <c r="C176">
        <v>6.1554190000000002</v>
      </c>
      <c r="D176">
        <v>4.7118739999999999</v>
      </c>
      <c r="E176">
        <v>6.3150649999999997</v>
      </c>
      <c r="F176">
        <v>6.3240530000000001</v>
      </c>
      <c r="G176">
        <v>4.1390260000000003</v>
      </c>
      <c r="H176">
        <v>4.7578110000000002</v>
      </c>
      <c r="I176">
        <v>4.2624190000000004</v>
      </c>
      <c r="J176">
        <v>5.5011169999999998</v>
      </c>
      <c r="K176">
        <v>6.3595899999999999</v>
      </c>
      <c r="L176">
        <v>5.0995470000000003</v>
      </c>
      <c r="M176">
        <v>6.4014850000000001</v>
      </c>
      <c r="N176">
        <v>5.8085060000000004</v>
      </c>
    </row>
    <row r="177" spans="1:14" x14ac:dyDescent="0.3">
      <c r="A177" s="3">
        <v>46002</v>
      </c>
      <c r="B177">
        <v>4.125019</v>
      </c>
      <c r="C177">
        <v>6.1506119999999997</v>
      </c>
      <c r="D177">
        <v>4.7088580000000002</v>
      </c>
      <c r="E177">
        <v>6.306343</v>
      </c>
      <c r="F177">
        <v>6.3203880000000003</v>
      </c>
      <c r="G177">
        <v>4.1453220000000002</v>
      </c>
      <c r="H177">
        <v>4.7424739999999996</v>
      </c>
      <c r="I177">
        <v>4.2474080000000001</v>
      </c>
      <c r="J177">
        <v>5.5072939999999999</v>
      </c>
      <c r="K177">
        <v>6.3426359999999997</v>
      </c>
      <c r="L177">
        <v>5.0932649999999997</v>
      </c>
      <c r="M177">
        <v>6.3614290000000002</v>
      </c>
      <c r="N177">
        <v>5.8316549999999996</v>
      </c>
    </row>
    <row r="178" spans="1:14" x14ac:dyDescent="0.3">
      <c r="A178" s="3">
        <v>46003</v>
      </c>
      <c r="B178">
        <v>4.125019</v>
      </c>
      <c r="C178">
        <v>6.1506119999999997</v>
      </c>
      <c r="D178">
        <v>4.7088580000000002</v>
      </c>
      <c r="E178">
        <v>6.306343</v>
      </c>
      <c r="F178">
        <v>6.3203880000000003</v>
      </c>
      <c r="G178">
        <v>4.1453220000000002</v>
      </c>
      <c r="H178">
        <v>4.7424739999999996</v>
      </c>
      <c r="I178">
        <v>4.2474080000000001</v>
      </c>
      <c r="J178">
        <v>5.5072939999999999</v>
      </c>
      <c r="K178">
        <v>6.3426359999999997</v>
      </c>
      <c r="L178">
        <v>5.0932649999999997</v>
      </c>
      <c r="M178">
        <v>6.3614290000000002</v>
      </c>
      <c r="N178">
        <v>5.8316549999999996</v>
      </c>
    </row>
    <row r="179" spans="1:14" x14ac:dyDescent="0.3">
      <c r="A179" s="3">
        <v>46006</v>
      </c>
      <c r="B179">
        <v>4.0178960000000004</v>
      </c>
      <c r="C179">
        <v>6.1421109999999999</v>
      </c>
      <c r="D179">
        <v>4.684615</v>
      </c>
      <c r="E179">
        <v>6.2829300000000003</v>
      </c>
      <c r="F179">
        <v>6.2830529999999998</v>
      </c>
      <c r="G179">
        <v>4.0658669999999999</v>
      </c>
      <c r="H179">
        <v>4.7230819999999998</v>
      </c>
      <c r="I179">
        <v>4.232723</v>
      </c>
      <c r="J179">
        <v>5.4775689999999999</v>
      </c>
      <c r="K179">
        <v>6.347874</v>
      </c>
      <c r="L179">
        <v>5.0232190000000001</v>
      </c>
      <c r="M179">
        <v>6.3510850000000003</v>
      </c>
      <c r="N179">
        <v>5.7852810000000003</v>
      </c>
    </row>
    <row r="180" spans="1:14" x14ac:dyDescent="0.3">
      <c r="A180" s="3">
        <v>46007</v>
      </c>
      <c r="B180">
        <v>4.0234259999999997</v>
      </c>
      <c r="C180">
        <v>6.1506679999999996</v>
      </c>
      <c r="D180">
        <v>4.6767159999999999</v>
      </c>
      <c r="E180">
        <v>6.2755390000000002</v>
      </c>
      <c r="F180">
        <v>6.2770070000000002</v>
      </c>
      <c r="G180">
        <v>4.0480640000000001</v>
      </c>
      <c r="H180">
        <v>4.7098259999999996</v>
      </c>
      <c r="I180">
        <v>4.227004</v>
      </c>
      <c r="J180">
        <v>5.4322869999999996</v>
      </c>
      <c r="K180">
        <v>6.3555720000000004</v>
      </c>
      <c r="L180">
        <v>5.014259</v>
      </c>
      <c r="M180">
        <v>6.3566659999999997</v>
      </c>
      <c r="N180">
        <v>5.7530650000000003</v>
      </c>
    </row>
    <row r="181" spans="1:14" x14ac:dyDescent="0.3">
      <c r="A181" s="3">
        <v>46008</v>
      </c>
      <c r="B181">
        <v>4.0172940300000004</v>
      </c>
      <c r="C181">
        <v>6.1362635699999997</v>
      </c>
      <c r="D181">
        <v>4.6601272700000003</v>
      </c>
      <c r="E181">
        <v>6.2651517800000001</v>
      </c>
      <c r="F181">
        <v>6.2771949200000003</v>
      </c>
      <c r="G181">
        <v>4.0598287300000004</v>
      </c>
      <c r="H181">
        <v>4.6906621099999999</v>
      </c>
      <c r="I181">
        <v>4.2406315000000001</v>
      </c>
      <c r="J181">
        <v>5.3986629700000002</v>
      </c>
      <c r="K181">
        <v>6.3423594699999999</v>
      </c>
      <c r="L181">
        <v>4.9198332100000002</v>
      </c>
      <c r="M181">
        <v>6.34581572</v>
      </c>
      <c r="N181">
        <v>5.73259425</v>
      </c>
    </row>
    <row r="182" spans="1:14" x14ac:dyDescent="0.3">
      <c r="A182" s="3">
        <v>46009</v>
      </c>
      <c r="B182">
        <v>4.0673360000000001</v>
      </c>
      <c r="C182">
        <v>6.1438470000000001</v>
      </c>
      <c r="D182">
        <v>4.660641</v>
      </c>
      <c r="E182">
        <v>6.2589100000000002</v>
      </c>
      <c r="F182">
        <v>6.2669379999999997</v>
      </c>
      <c r="G182">
        <v>4.1169070000000003</v>
      </c>
      <c r="H182">
        <v>4.6955229999999997</v>
      </c>
      <c r="I182">
        <v>4.2576780000000003</v>
      </c>
      <c r="J182">
        <v>5.4077390000000003</v>
      </c>
      <c r="K182">
        <v>6.3412879999999996</v>
      </c>
      <c r="L182">
        <v>4.9242169999999996</v>
      </c>
      <c r="M182">
        <v>6.3547459999999996</v>
      </c>
      <c r="N182">
        <v>5.754753</v>
      </c>
    </row>
    <row r="183" spans="1:14" x14ac:dyDescent="0.3">
      <c r="A183" s="3">
        <v>46010</v>
      </c>
      <c r="B183">
        <v>4.0807187100000002</v>
      </c>
      <c r="C183">
        <v>6.1795275299999997</v>
      </c>
      <c r="D183">
        <v>4.6891439999999998</v>
      </c>
      <c r="E183">
        <v>6.2894070900000001</v>
      </c>
      <c r="F183">
        <v>6.2926495200000003</v>
      </c>
      <c r="G183">
        <v>4.1547054399999999</v>
      </c>
      <c r="H183">
        <v>4.73917769</v>
      </c>
      <c r="I183">
        <v>4.2729332199999996</v>
      </c>
      <c r="J183">
        <v>5.3688891999999999</v>
      </c>
      <c r="K183">
        <v>6.36679774</v>
      </c>
      <c r="L183">
        <v>5.0081087000000002</v>
      </c>
      <c r="M183">
        <v>6.3748567999999999</v>
      </c>
      <c r="N183">
        <v>5.8336771699999996</v>
      </c>
    </row>
    <row r="184" spans="1:14" x14ac:dyDescent="0.3">
      <c r="A184" s="3">
        <v>46013</v>
      </c>
      <c r="B184">
        <v>4.0750089999999997</v>
      </c>
      <c r="C184">
        <v>6.2015370000000001</v>
      </c>
      <c r="D184">
        <v>4.6946909999999997</v>
      </c>
      <c r="E184">
        <v>6.3019910000000001</v>
      </c>
      <c r="F184">
        <v>6.3036969999999997</v>
      </c>
      <c r="G184">
        <v>4.1634719999999996</v>
      </c>
      <c r="H184">
        <v>4.7656749999999999</v>
      </c>
      <c r="I184">
        <v>4.2625099999999998</v>
      </c>
      <c r="J184">
        <v>5.3889110000000002</v>
      </c>
      <c r="K184">
        <v>6.3962490000000001</v>
      </c>
      <c r="L184">
        <v>5.05905</v>
      </c>
      <c r="M184">
        <v>6.3970609999999999</v>
      </c>
      <c r="N184">
        <v>5.8868309999999999</v>
      </c>
    </row>
    <row r="185" spans="1:14" x14ac:dyDescent="0.3">
      <c r="A185" s="3">
        <v>46014</v>
      </c>
      <c r="B185">
        <v>4.1093960000000003</v>
      </c>
      <c r="C185">
        <v>6.2799079999999998</v>
      </c>
      <c r="D185">
        <v>4.7304830000000004</v>
      </c>
      <c r="E185">
        <v>6.3597440000000001</v>
      </c>
      <c r="F185">
        <v>6.3381280000000002</v>
      </c>
      <c r="G185">
        <v>4.1477620000000002</v>
      </c>
      <c r="H185">
        <v>4.8320689999999997</v>
      </c>
      <c r="I185">
        <v>4.272119</v>
      </c>
      <c r="J185">
        <v>5.4429230000000004</v>
      </c>
      <c r="K185">
        <v>6.4732820000000002</v>
      </c>
      <c r="L185">
        <v>5.1079619999999997</v>
      </c>
      <c r="M185">
        <v>6.4879749999999996</v>
      </c>
      <c r="N185">
        <v>5.8731400000000002</v>
      </c>
    </row>
    <row r="186" spans="1:14" x14ac:dyDescent="0.3">
      <c r="A186" s="3">
        <v>46015</v>
      </c>
      <c r="B186">
        <v>4.0457150000000004</v>
      </c>
      <c r="C186">
        <v>6.2857089999999998</v>
      </c>
      <c r="D186">
        <v>4.6975870000000004</v>
      </c>
      <c r="E186">
        <v>6.3309119999999997</v>
      </c>
      <c r="F186">
        <v>6.3031030000000001</v>
      </c>
      <c r="G186">
        <v>4.165203</v>
      </c>
      <c r="H186">
        <v>4.7874999999999996</v>
      </c>
      <c r="I186">
        <v>4.2637989999999997</v>
      </c>
      <c r="J186">
        <v>5.4721359999999999</v>
      </c>
      <c r="K186">
        <v>6.4921939999999996</v>
      </c>
      <c r="L186">
        <v>5.0797020000000002</v>
      </c>
      <c r="M186">
        <v>6.4557349999999998</v>
      </c>
      <c r="N186">
        <v>5.8268870000000001</v>
      </c>
    </row>
    <row r="187" spans="1:14" x14ac:dyDescent="0.3">
      <c r="A187" s="3">
        <v>46017</v>
      </c>
      <c r="B187">
        <v>4.0229140000000001</v>
      </c>
      <c r="C187">
        <v>6.2796750000000001</v>
      </c>
      <c r="D187">
        <v>4.6935900000000004</v>
      </c>
      <c r="E187">
        <v>6.3240949999999998</v>
      </c>
      <c r="F187">
        <v>6.3032719999999998</v>
      </c>
      <c r="G187">
        <v>4.1632899999999999</v>
      </c>
      <c r="H187">
        <v>4.8010650000000004</v>
      </c>
      <c r="I187">
        <v>4.2639969999999998</v>
      </c>
      <c r="J187">
        <v>5.4878130000000001</v>
      </c>
      <c r="K187">
        <v>6.4920270000000002</v>
      </c>
      <c r="L187">
        <v>5.0798399999999999</v>
      </c>
      <c r="M187">
        <v>6.4633250000000002</v>
      </c>
      <c r="N187">
        <v>5.8358939999999997</v>
      </c>
    </row>
    <row r="188" spans="1:14" x14ac:dyDescent="0.3">
      <c r="A188" s="3">
        <v>46020</v>
      </c>
      <c r="B188">
        <v>4.0308849999999996</v>
      </c>
      <c r="C188">
        <v>6.2773240000000001</v>
      </c>
      <c r="D188">
        <v>4.6775869999999999</v>
      </c>
      <c r="E188">
        <v>6.3342799999999997</v>
      </c>
      <c r="F188">
        <v>6.3169129999999996</v>
      </c>
      <c r="G188">
        <v>4.1662439999999998</v>
      </c>
      <c r="H188">
        <v>4.7654709999999998</v>
      </c>
      <c r="I188">
        <v>4.267963</v>
      </c>
      <c r="J188">
        <v>5.4921680000000004</v>
      </c>
      <c r="K188">
        <v>6.4978259999999999</v>
      </c>
      <c r="L188">
        <v>5.0525330000000004</v>
      </c>
      <c r="M188">
        <v>6.4646030000000003</v>
      </c>
      <c r="N188">
        <v>5.890066</v>
      </c>
    </row>
    <row r="189" spans="1:14" x14ac:dyDescent="0.3">
      <c r="A189" s="3">
        <v>46021</v>
      </c>
      <c r="B189">
        <v>4.0428670000000002</v>
      </c>
      <c r="C189">
        <v>6.2725939999999998</v>
      </c>
      <c r="D189">
        <v>4.671926</v>
      </c>
      <c r="E189">
        <v>6.3377679999999996</v>
      </c>
      <c r="F189">
        <v>6.321402</v>
      </c>
      <c r="G189">
        <v>4.1706789999999998</v>
      </c>
      <c r="H189">
        <v>4.762308</v>
      </c>
      <c r="I189">
        <v>4.2661410000000002</v>
      </c>
      <c r="J189">
        <v>5.4732830000000003</v>
      </c>
      <c r="K189">
        <v>6.4971819999999996</v>
      </c>
      <c r="L189">
        <v>5.0494380000000003</v>
      </c>
      <c r="M189">
        <v>6.4583219999999999</v>
      </c>
      <c r="N189">
        <v>5.8291409999999999</v>
      </c>
    </row>
    <row r="190" spans="1:14" x14ac:dyDescent="0.3">
      <c r="A190" s="3">
        <v>46022</v>
      </c>
      <c r="B190">
        <v>4.04745256</v>
      </c>
      <c r="C190">
        <v>6.2932471300000001</v>
      </c>
      <c r="D190">
        <v>4.6613373600000001</v>
      </c>
      <c r="E190">
        <v>6.3138417200000001</v>
      </c>
      <c r="F190">
        <v>6.2732698400000002</v>
      </c>
      <c r="G190">
        <v>4.1666885300000001</v>
      </c>
      <c r="H190">
        <v>4.7582635599999996</v>
      </c>
      <c r="I190">
        <v>4.2619827399999997</v>
      </c>
      <c r="J190">
        <v>5.4827264400000004</v>
      </c>
      <c r="K190">
        <v>6.5115998399999997</v>
      </c>
      <c r="L190">
        <v>5.0460423399999996</v>
      </c>
      <c r="M190">
        <v>6.47753786</v>
      </c>
      <c r="N190">
        <v>5.7934652699999996</v>
      </c>
    </row>
    <row r="191" spans="1:14" x14ac:dyDescent="0.3">
      <c r="A191" s="3">
        <v>46024</v>
      </c>
      <c r="B191">
        <v>4.0176930000000004</v>
      </c>
      <c r="C191">
        <v>6.2909139999999999</v>
      </c>
      <c r="D191">
        <v>4.647678</v>
      </c>
      <c r="E191">
        <v>6.3128419999999998</v>
      </c>
      <c r="F191">
        <v>6.2804289999999998</v>
      </c>
      <c r="G191">
        <v>4.1621920000000001</v>
      </c>
      <c r="H191">
        <v>4.7335180000000001</v>
      </c>
      <c r="I191">
        <v>4.2475120000000004</v>
      </c>
      <c r="J191">
        <v>5.4800139999999997</v>
      </c>
      <c r="K191">
        <v>6.5155029999999998</v>
      </c>
      <c r="L191">
        <v>5.0538530000000002</v>
      </c>
      <c r="M191">
        <v>6.5228840000000003</v>
      </c>
      <c r="N191">
        <v>5.7928649999999999</v>
      </c>
    </row>
    <row r="192" spans="1:14" x14ac:dyDescent="0.3">
      <c r="A192" s="3">
        <v>46027</v>
      </c>
      <c r="B192">
        <v>3.9971565</v>
      </c>
      <c r="C192">
        <v>6.3036303299999998</v>
      </c>
      <c r="D192">
        <v>4.6374595899999997</v>
      </c>
      <c r="E192">
        <v>6.2641140499999999</v>
      </c>
      <c r="F192">
        <v>6.2501982500000004</v>
      </c>
      <c r="G192">
        <v>4.1573954999999998</v>
      </c>
      <c r="H192">
        <v>4.7315350799999996</v>
      </c>
      <c r="I192">
        <v>4.2388664499999997</v>
      </c>
      <c r="J192">
        <v>5.4718293100000004</v>
      </c>
      <c r="K192">
        <v>6.5128559299999997</v>
      </c>
      <c r="L192">
        <v>5.0610203900000004</v>
      </c>
      <c r="M192">
        <v>6.5436199300000002</v>
      </c>
      <c r="N192">
        <v>5.81777298</v>
      </c>
    </row>
    <row r="193" spans="1:14" x14ac:dyDescent="0.3">
      <c r="A193" s="3">
        <v>46028</v>
      </c>
      <c r="B193">
        <v>4.0082800000000001</v>
      </c>
      <c r="C193">
        <v>6.3035259999999997</v>
      </c>
      <c r="D193">
        <v>4.6338340000000002</v>
      </c>
      <c r="E193">
        <v>6.2394699999999998</v>
      </c>
      <c r="F193">
        <v>6.2313179999999999</v>
      </c>
      <c r="G193">
        <v>4.157559</v>
      </c>
      <c r="H193">
        <v>4.7299350000000002</v>
      </c>
      <c r="I193">
        <v>4.2321210000000002</v>
      </c>
      <c r="J193">
        <v>5.4822379999999997</v>
      </c>
      <c r="K193">
        <v>6.5158389999999997</v>
      </c>
      <c r="L193">
        <v>5.0608259999999996</v>
      </c>
      <c r="M193">
        <v>6.5424620000000004</v>
      </c>
      <c r="N193">
        <v>5.8598929999999996</v>
      </c>
    </row>
    <row r="194" spans="1:14" x14ac:dyDescent="0.3">
      <c r="A194" s="3">
        <v>46029</v>
      </c>
      <c r="B194">
        <v>4.0077759999999998</v>
      </c>
      <c r="C194">
        <v>6.2842859999999998</v>
      </c>
      <c r="D194">
        <v>4.6329539999999998</v>
      </c>
      <c r="E194">
        <v>6.245546</v>
      </c>
      <c r="F194">
        <v>6.2460370000000003</v>
      </c>
      <c r="G194">
        <v>4.15578</v>
      </c>
      <c r="H194">
        <v>4.7362520000000004</v>
      </c>
      <c r="I194">
        <v>4.2191549999999998</v>
      </c>
      <c r="J194">
        <v>5.4587919999999999</v>
      </c>
      <c r="K194">
        <v>6.5382160000000002</v>
      </c>
      <c r="L194">
        <v>5.0757399999999997</v>
      </c>
      <c r="M194">
        <v>6.5243520000000004</v>
      </c>
      <c r="N194">
        <v>5.8635210000000004</v>
      </c>
    </row>
    <row r="195" spans="1:14" x14ac:dyDescent="0.3">
      <c r="A195" s="3">
        <v>46030</v>
      </c>
      <c r="B195">
        <v>4.034211</v>
      </c>
      <c r="C195">
        <v>6.3046699999999998</v>
      </c>
      <c r="D195">
        <v>4.6349799999999997</v>
      </c>
      <c r="E195">
        <v>6.3262470000000004</v>
      </c>
      <c r="F195">
        <v>6.2802239999999996</v>
      </c>
      <c r="G195">
        <v>4.1584139999999996</v>
      </c>
      <c r="H195">
        <v>4.7362440000000001</v>
      </c>
      <c r="I195">
        <v>4.207192</v>
      </c>
      <c r="J195">
        <v>5.4795280000000002</v>
      </c>
      <c r="K195">
        <v>6.5586729999999998</v>
      </c>
      <c r="L195">
        <v>5.0871069999999996</v>
      </c>
      <c r="M195">
        <v>6.5512220000000001</v>
      </c>
      <c r="N195">
        <v>5.888312</v>
      </c>
    </row>
    <row r="196" spans="1:14" x14ac:dyDescent="0.3">
      <c r="A196" s="3">
        <v>46031</v>
      </c>
      <c r="B196">
        <v>4.0310091300000002</v>
      </c>
      <c r="C196">
        <v>6.3031696500000001</v>
      </c>
      <c r="D196">
        <v>4.6340436499999997</v>
      </c>
      <c r="E196">
        <v>6.3357604800000002</v>
      </c>
      <c r="F196">
        <v>6.2928677300000002</v>
      </c>
      <c r="G196">
        <v>4.1550543700000002</v>
      </c>
      <c r="H196">
        <v>4.7244696700000004</v>
      </c>
      <c r="I196">
        <v>4.2168918299999998</v>
      </c>
      <c r="J196">
        <v>5.4783920300000002</v>
      </c>
      <c r="K196">
        <v>6.5733103399999999</v>
      </c>
      <c r="L196">
        <v>5.0897253899999999</v>
      </c>
      <c r="M196">
        <v>6.5554495399999997</v>
      </c>
      <c r="N196">
        <v>5.9222172200000003</v>
      </c>
    </row>
    <row r="197" spans="1:14" x14ac:dyDescent="0.3">
      <c r="A197" s="3">
        <v>46034</v>
      </c>
      <c r="B197">
        <v>4.0036079999999998</v>
      </c>
      <c r="C197">
        <v>6.3274999999999997</v>
      </c>
      <c r="D197">
        <v>4.6394549999999999</v>
      </c>
      <c r="E197">
        <v>6.3156840000000001</v>
      </c>
      <c r="F197">
        <v>6.2710410000000003</v>
      </c>
      <c r="G197">
        <v>4.162579</v>
      </c>
      <c r="H197">
        <v>4.7363210000000002</v>
      </c>
      <c r="I197">
        <v>4.2114820000000002</v>
      </c>
      <c r="J197">
        <v>5.4950279999999996</v>
      </c>
      <c r="K197">
        <v>6.6026309999999997</v>
      </c>
      <c r="L197">
        <v>5.0971219999999997</v>
      </c>
      <c r="M197">
        <v>6.5815789999999996</v>
      </c>
      <c r="N197">
        <v>5.9415050000000003</v>
      </c>
    </row>
    <row r="198" spans="1:14" x14ac:dyDescent="0.3">
      <c r="A198" s="3">
        <v>46035</v>
      </c>
      <c r="B198">
        <v>4.003018</v>
      </c>
      <c r="C198">
        <v>6.3382880000000004</v>
      </c>
      <c r="D198">
        <v>4.6529369999999997</v>
      </c>
      <c r="E198">
        <v>6.3161019999999999</v>
      </c>
      <c r="F198">
        <v>6.2674690000000002</v>
      </c>
      <c r="G198">
        <v>4.164898</v>
      </c>
      <c r="H198">
        <v>4.7520810000000004</v>
      </c>
      <c r="I198">
        <v>4.2108040000000004</v>
      </c>
      <c r="J198">
        <v>5.5012220000000003</v>
      </c>
      <c r="K198">
        <v>6.6135520000000003</v>
      </c>
      <c r="L198">
        <v>5.1013400000000004</v>
      </c>
      <c r="M198">
        <v>6.5920589999999999</v>
      </c>
      <c r="N198">
        <v>5.9215280000000003</v>
      </c>
    </row>
    <row r="199" spans="1:14" x14ac:dyDescent="0.3">
      <c r="A199" s="3">
        <v>46036</v>
      </c>
      <c r="B199">
        <v>4.0243710000000004</v>
      </c>
      <c r="C199">
        <v>6.3456479999999997</v>
      </c>
      <c r="D199">
        <v>4.6508560000000001</v>
      </c>
      <c r="E199">
        <v>6.3231460000000004</v>
      </c>
      <c r="F199">
        <v>6.2766979999999997</v>
      </c>
      <c r="G199">
        <v>4.1661419999999998</v>
      </c>
      <c r="H199">
        <v>4.7544740000000001</v>
      </c>
      <c r="I199">
        <v>4.2104660000000003</v>
      </c>
      <c r="J199">
        <v>5.5156219999999996</v>
      </c>
      <c r="K199">
        <v>6.6171100000000003</v>
      </c>
      <c r="L199">
        <v>5.1139109999999999</v>
      </c>
      <c r="M199">
        <v>6.6010119999999999</v>
      </c>
      <c r="N199">
        <v>5.9301909999999998</v>
      </c>
    </row>
    <row r="200" spans="1:14" x14ac:dyDescent="0.3">
      <c r="A200" s="3">
        <v>46037</v>
      </c>
      <c r="B200">
        <v>4.0391288699999999</v>
      </c>
      <c r="C200">
        <v>6.3285008700000001</v>
      </c>
      <c r="D200">
        <v>4.6607374799999999</v>
      </c>
      <c r="E200">
        <v>6.3252342800000001</v>
      </c>
      <c r="F200">
        <v>6.3035243100000002</v>
      </c>
      <c r="G200">
        <v>4.1679653600000002</v>
      </c>
      <c r="H200">
        <v>4.7785862999999997</v>
      </c>
      <c r="I200">
        <v>4.2097852099999997</v>
      </c>
      <c r="J200">
        <v>5.5685242400000003</v>
      </c>
      <c r="K200">
        <v>6.6016945600000003</v>
      </c>
      <c r="L200">
        <v>5.1632076299999996</v>
      </c>
      <c r="M200">
        <v>6.5903403799999998</v>
      </c>
      <c r="N200">
        <v>5.9558480100000004</v>
      </c>
    </row>
    <row r="201" spans="1:14" x14ac:dyDescent="0.3">
      <c r="A201" s="3">
        <v>46038</v>
      </c>
      <c r="B201">
        <v>4.0327010000000003</v>
      </c>
      <c r="C201">
        <v>6.321396</v>
      </c>
      <c r="D201">
        <v>4.6680219999999997</v>
      </c>
      <c r="E201">
        <v>6.3276250000000003</v>
      </c>
      <c r="F201">
        <v>6.2939809999999996</v>
      </c>
      <c r="G201">
        <v>4.1696160000000004</v>
      </c>
      <c r="H201">
        <v>4.7861789999999997</v>
      </c>
      <c r="I201">
        <v>4.2120540000000002</v>
      </c>
      <c r="J201">
        <v>5.580298</v>
      </c>
      <c r="K201">
        <v>6.5916930000000002</v>
      </c>
      <c r="L201">
        <v>5.1689660000000002</v>
      </c>
      <c r="M201">
        <v>6.5758260000000002</v>
      </c>
      <c r="N201">
        <v>5.9703549999999996</v>
      </c>
    </row>
    <row r="202" spans="1:14" x14ac:dyDescent="0.3">
      <c r="A202" s="3">
        <v>46041</v>
      </c>
      <c r="B202">
        <v>3.9757060000000002</v>
      </c>
      <c r="C202">
        <v>6.3211979999999999</v>
      </c>
      <c r="D202">
        <v>4.6653019999999996</v>
      </c>
      <c r="E202">
        <v>6.3275790000000001</v>
      </c>
      <c r="F202">
        <v>6.2939850000000002</v>
      </c>
      <c r="G202">
        <v>4.1635309999999999</v>
      </c>
      <c r="H202">
        <v>4.7848670000000002</v>
      </c>
      <c r="I202">
        <v>4.2079060000000004</v>
      </c>
      <c r="J202">
        <v>5.5805040000000004</v>
      </c>
      <c r="K202">
        <v>6.5922169999999998</v>
      </c>
      <c r="L202">
        <v>5.167268</v>
      </c>
      <c r="M202">
        <v>6.5755340000000002</v>
      </c>
      <c r="N202">
        <v>5.9699749999999998</v>
      </c>
    </row>
    <row r="203" spans="1:14" x14ac:dyDescent="0.3">
      <c r="A203" s="3">
        <v>46042</v>
      </c>
      <c r="B203">
        <v>4.0067360000000001</v>
      </c>
      <c r="C203">
        <v>6.332471</v>
      </c>
      <c r="D203">
        <v>4.6720509999999997</v>
      </c>
      <c r="E203">
        <v>6.3284310000000001</v>
      </c>
      <c r="F203">
        <v>6.3288950000000002</v>
      </c>
      <c r="G203">
        <v>4.1605309999999998</v>
      </c>
      <c r="H203">
        <v>4.8053330000000001</v>
      </c>
      <c r="I203">
        <v>4.207859</v>
      </c>
      <c r="J203">
        <v>5.6127019999999996</v>
      </c>
      <c r="K203">
        <v>6.5957309999999998</v>
      </c>
      <c r="L203">
        <v>5.1990280000000002</v>
      </c>
      <c r="M203">
        <v>6.5831499999999998</v>
      </c>
      <c r="N203">
        <v>5.9458390000000003</v>
      </c>
    </row>
    <row r="204" spans="1:14" x14ac:dyDescent="0.3">
      <c r="A204" s="3">
        <v>46043</v>
      </c>
      <c r="B204">
        <v>4.0031020000000002</v>
      </c>
      <c r="C204">
        <v>6.3425909999999996</v>
      </c>
      <c r="D204">
        <v>4.6670780000000001</v>
      </c>
      <c r="E204">
        <v>6.3312419999999996</v>
      </c>
      <c r="F204">
        <v>6.299868</v>
      </c>
      <c r="G204">
        <v>4.1569599999999998</v>
      </c>
      <c r="H204">
        <v>4.7955839999999998</v>
      </c>
      <c r="I204">
        <v>4.2074829999999999</v>
      </c>
      <c r="J204">
        <v>5.6030040000000003</v>
      </c>
      <c r="K204">
        <v>6.6078539999999997</v>
      </c>
      <c r="L204">
        <v>5.1764140000000003</v>
      </c>
      <c r="M204">
        <v>6.600015</v>
      </c>
      <c r="N204">
        <v>5.8900889999999997</v>
      </c>
    </row>
    <row r="205" spans="1:14" x14ac:dyDescent="0.3">
      <c r="A205" s="3">
        <v>46044</v>
      </c>
      <c r="B205">
        <v>4.0483669999999998</v>
      </c>
      <c r="C205">
        <v>6.3377739999999996</v>
      </c>
      <c r="D205">
        <v>4.6566010000000002</v>
      </c>
      <c r="E205">
        <v>6.3313379999999997</v>
      </c>
      <c r="F205">
        <v>6.2840129999999998</v>
      </c>
      <c r="G205">
        <v>4.1507500000000004</v>
      </c>
      <c r="H205">
        <v>4.7820739999999997</v>
      </c>
      <c r="I205">
        <v>4.2055429999999996</v>
      </c>
      <c r="J205">
        <v>5.545083</v>
      </c>
      <c r="K205">
        <v>6.5909219999999999</v>
      </c>
      <c r="L205">
        <v>5.1025720000000003</v>
      </c>
      <c r="M205">
        <v>6.5750409999999997</v>
      </c>
      <c r="N205">
        <v>5.8971640000000001</v>
      </c>
    </row>
    <row r="206" spans="1:14" x14ac:dyDescent="0.3">
      <c r="A206" s="3">
        <v>46045</v>
      </c>
      <c r="B206">
        <v>4.0533649599999997</v>
      </c>
      <c r="C206">
        <v>6.3264648299999999</v>
      </c>
      <c r="D206">
        <v>4.61291633</v>
      </c>
      <c r="E206">
        <v>6.2365296299999997</v>
      </c>
      <c r="F206">
        <v>6.1976331</v>
      </c>
      <c r="G206">
        <v>4.1275505700000004</v>
      </c>
      <c r="H206">
        <v>4.7726336600000003</v>
      </c>
      <c r="I206">
        <v>4.1960399500000003</v>
      </c>
      <c r="J206">
        <v>5.5129809700000001</v>
      </c>
      <c r="K206">
        <v>6.5675240500000003</v>
      </c>
      <c r="L206">
        <v>5.0682589299999998</v>
      </c>
      <c r="M206">
        <v>6.5626407899999997</v>
      </c>
      <c r="N206">
        <v>5.8979426200000002</v>
      </c>
    </row>
    <row r="207" spans="1:14" x14ac:dyDescent="0.3">
      <c r="A207" s="3">
        <v>46048</v>
      </c>
      <c r="B207">
        <v>4.0208063100000002</v>
      </c>
      <c r="C207">
        <v>6.32904965</v>
      </c>
      <c r="D207">
        <v>4.6001860299999997</v>
      </c>
      <c r="E207">
        <v>6.2386508200000002</v>
      </c>
      <c r="F207">
        <v>6.2012489400000002</v>
      </c>
      <c r="G207">
        <v>4.1157547299999999</v>
      </c>
      <c r="H207">
        <v>4.76211582</v>
      </c>
      <c r="I207">
        <v>4.1884694800000002</v>
      </c>
      <c r="J207">
        <v>5.5060263799999998</v>
      </c>
      <c r="K207">
        <v>6.5642627300000003</v>
      </c>
      <c r="L207">
        <v>5.0662822099999998</v>
      </c>
      <c r="M207">
        <v>6.5574285100000003</v>
      </c>
      <c r="N207">
        <v>5.8875407099999997</v>
      </c>
    </row>
    <row r="208" spans="1:14" x14ac:dyDescent="0.3">
      <c r="A208" s="3">
        <v>46049</v>
      </c>
      <c r="B208">
        <v>4.0208063139999997</v>
      </c>
      <c r="C208">
        <v>6.3290496449999996</v>
      </c>
      <c r="D208">
        <v>4.6001860289999996</v>
      </c>
      <c r="E208">
        <v>6.238650818</v>
      </c>
      <c r="F208">
        <v>6.2012489390000001</v>
      </c>
      <c r="G208">
        <v>4.1157547289999998</v>
      </c>
      <c r="H208">
        <v>4.7621158189999999</v>
      </c>
      <c r="I208">
        <v>4.1884694820000004</v>
      </c>
      <c r="J208">
        <v>5.5060263850000002</v>
      </c>
      <c r="K208">
        <v>6.5642627310000004</v>
      </c>
      <c r="L208">
        <v>5.0662822150000002</v>
      </c>
      <c r="M208">
        <v>6.5574285120000004</v>
      </c>
      <c r="N208">
        <v>5.8875407150000001</v>
      </c>
    </row>
    <row r="209" spans="1:14" x14ac:dyDescent="0.3">
      <c r="A209" s="3">
        <v>46050</v>
      </c>
      <c r="B209">
        <v>4.0333209999999999</v>
      </c>
      <c r="C209">
        <v>6.2966360000000003</v>
      </c>
      <c r="D209">
        <v>4.5228929999999998</v>
      </c>
      <c r="E209">
        <v>6.2372810000000003</v>
      </c>
      <c r="F209">
        <v>6.1907860000000001</v>
      </c>
      <c r="G209">
        <v>4.0735020000000004</v>
      </c>
      <c r="H209">
        <v>4.6800139999999999</v>
      </c>
      <c r="I209">
        <v>4.152622</v>
      </c>
      <c r="J209">
        <v>5.462942</v>
      </c>
      <c r="K209">
        <v>6.5107910000000002</v>
      </c>
      <c r="L209">
        <v>5.0229160000000004</v>
      </c>
      <c r="M209">
        <v>6.5271980000000003</v>
      </c>
      <c r="N209">
        <v>5.8337979999999998</v>
      </c>
    </row>
    <row r="210" spans="1:14" x14ac:dyDescent="0.3">
      <c r="A210" s="3">
        <v>46051</v>
      </c>
      <c r="B210">
        <v>4.0452050000000002</v>
      </c>
      <c r="C210">
        <v>6.2862640000000001</v>
      </c>
      <c r="D210">
        <v>4.4874850000000004</v>
      </c>
      <c r="E210">
        <v>6.2273290000000001</v>
      </c>
      <c r="F210">
        <v>6.1874900000000004</v>
      </c>
      <c r="G210">
        <v>4.0337009999999998</v>
      </c>
      <c r="H210">
        <v>4.645562</v>
      </c>
      <c r="I210">
        <v>4.1165950000000002</v>
      </c>
      <c r="J210">
        <v>5.4223610000000004</v>
      </c>
      <c r="K210">
        <v>6.4886710000000001</v>
      </c>
      <c r="L210">
        <v>4.978313</v>
      </c>
      <c r="M210">
        <v>6.5138049999999996</v>
      </c>
      <c r="N210">
        <v>5.7766549999999999</v>
      </c>
    </row>
    <row r="211" spans="1:14" x14ac:dyDescent="0.3">
      <c r="A211" s="3">
        <v>46052</v>
      </c>
      <c r="B211">
        <v>4.0458090000000002</v>
      </c>
      <c r="C211">
        <v>6.2638350000000003</v>
      </c>
      <c r="D211">
        <v>4.4396810000000002</v>
      </c>
      <c r="E211">
        <v>6.2157179999999999</v>
      </c>
      <c r="F211">
        <v>6.1645380000000003</v>
      </c>
      <c r="G211">
        <v>4.0223570000000004</v>
      </c>
      <c r="H211">
        <v>4.5888580000000001</v>
      </c>
      <c r="I211">
        <v>4.1057420000000002</v>
      </c>
      <c r="J211">
        <v>5.3979340000000002</v>
      </c>
      <c r="K211">
        <v>6.4685639999999998</v>
      </c>
      <c r="L211">
        <v>4.9459850000000003</v>
      </c>
      <c r="M211">
        <v>6.4898040000000004</v>
      </c>
      <c r="N211">
        <v>5.7889879999999998</v>
      </c>
    </row>
    <row r="212" spans="1:14" x14ac:dyDescent="0.3">
      <c r="A212" s="3">
        <v>46055</v>
      </c>
      <c r="B212">
        <v>4.0458090000000002</v>
      </c>
      <c r="C212">
        <v>6.2638350000000003</v>
      </c>
      <c r="D212">
        <v>4.4396810000000002</v>
      </c>
      <c r="E212">
        <v>6.2157179999999999</v>
      </c>
      <c r="F212">
        <v>6.1645380000000003</v>
      </c>
      <c r="G212">
        <v>4.0223570000000004</v>
      </c>
      <c r="H212">
        <v>4.5888580000000001</v>
      </c>
      <c r="I212">
        <v>4.1057420000000002</v>
      </c>
      <c r="J212">
        <v>5.3979340000000002</v>
      </c>
      <c r="K212">
        <v>6.4685639999999998</v>
      </c>
      <c r="L212">
        <v>4.9459850000000003</v>
      </c>
      <c r="M212">
        <v>6.4898040000000004</v>
      </c>
      <c r="N212">
        <v>5.7889879999999998</v>
      </c>
    </row>
    <row r="213" spans="1:14" x14ac:dyDescent="0.3">
      <c r="A213" s="3">
        <v>46056</v>
      </c>
      <c r="B213">
        <v>4.0205958700000002</v>
      </c>
      <c r="C213">
        <v>6.2110398099999999</v>
      </c>
      <c r="D213">
        <v>4.3699058300000004</v>
      </c>
      <c r="E213">
        <v>6.1550855100000001</v>
      </c>
      <c r="F213">
        <v>6.1506287100000003</v>
      </c>
      <c r="G213">
        <v>3.9830953</v>
      </c>
      <c r="H213">
        <v>4.54868118</v>
      </c>
      <c r="I213">
        <v>4.0783102299999996</v>
      </c>
      <c r="J213">
        <v>5.3659039399999999</v>
      </c>
      <c r="K213">
        <v>6.4374623499999997</v>
      </c>
      <c r="L213">
        <v>4.91120204</v>
      </c>
      <c r="M213">
        <v>6.47809071</v>
      </c>
      <c r="N213">
        <v>5.8096121500000004</v>
      </c>
    </row>
    <row r="214" spans="1:14" x14ac:dyDescent="0.3">
      <c r="A214" s="3">
        <v>46057</v>
      </c>
      <c r="B214">
        <v>4.0205958700000002</v>
      </c>
      <c r="C214">
        <v>6.2110398099999999</v>
      </c>
      <c r="D214">
        <v>4.3699058300000004</v>
      </c>
      <c r="E214">
        <v>6.1550855100000001</v>
      </c>
      <c r="F214">
        <v>6.1506287100000003</v>
      </c>
      <c r="G214">
        <v>3.9830953</v>
      </c>
      <c r="H214">
        <v>4.54868118</v>
      </c>
      <c r="I214">
        <v>4.0783102299999996</v>
      </c>
      <c r="J214">
        <v>5.3659039399999999</v>
      </c>
      <c r="K214">
        <v>6.4374623499999997</v>
      </c>
      <c r="L214">
        <v>4.91120204</v>
      </c>
      <c r="M214">
        <v>6.47809071</v>
      </c>
      <c r="N214">
        <v>5.8096121500000004</v>
      </c>
    </row>
    <row r="215" spans="1:14" x14ac:dyDescent="0.3">
      <c r="A215" s="3">
        <v>46058</v>
      </c>
      <c r="B215">
        <v>4.0500429999999996</v>
      </c>
      <c r="C215">
        <v>6.2016819999999999</v>
      </c>
      <c r="D215">
        <v>4.3716400000000002</v>
      </c>
      <c r="E215">
        <v>6.1433720000000003</v>
      </c>
      <c r="F215">
        <v>6.148479</v>
      </c>
      <c r="G215">
        <v>3.992556</v>
      </c>
      <c r="H215">
        <v>4.5826909999999996</v>
      </c>
      <c r="I215">
        <v>4.0546220000000002</v>
      </c>
      <c r="J215">
        <v>5.3613109999999997</v>
      </c>
      <c r="K215">
        <v>6.4356350000000004</v>
      </c>
      <c r="L215">
        <v>4.9218260000000003</v>
      </c>
      <c r="M215">
        <v>6.4588760000000001</v>
      </c>
      <c r="N215">
        <v>5.7893239999999997</v>
      </c>
    </row>
    <row r="216" spans="1:14" x14ac:dyDescent="0.3">
      <c r="A216" s="3">
        <v>46059</v>
      </c>
      <c r="B216">
        <v>4.039002</v>
      </c>
      <c r="C216">
        <v>6.1990249999999998</v>
      </c>
      <c r="D216">
        <v>4.3780970000000003</v>
      </c>
      <c r="E216">
        <v>6.160507</v>
      </c>
      <c r="F216">
        <v>6.1477769999999996</v>
      </c>
      <c r="G216">
        <v>3.9914619999999998</v>
      </c>
      <c r="H216">
        <v>4.5918979999999996</v>
      </c>
      <c r="I216">
        <v>4.060543</v>
      </c>
      <c r="J216">
        <v>5.3624530000000004</v>
      </c>
      <c r="K216">
        <v>6.4277119999999996</v>
      </c>
      <c r="L216">
        <v>4.9323730000000001</v>
      </c>
      <c r="M216">
        <v>6.4599279999999997</v>
      </c>
      <c r="N216">
        <v>5.7838159999999998</v>
      </c>
    </row>
    <row r="217" spans="1:14" x14ac:dyDescent="0.3">
      <c r="A217" s="3">
        <v>46062</v>
      </c>
      <c r="C217">
        <v>6.2124959999999998</v>
      </c>
      <c r="D217">
        <v>4.3730560000000001</v>
      </c>
      <c r="E217">
        <v>6.1607770000000004</v>
      </c>
      <c r="F217">
        <v>6.1566530000000004</v>
      </c>
      <c r="G217">
        <v>3.93</v>
      </c>
      <c r="H217">
        <v>4.581531</v>
      </c>
      <c r="I217">
        <v>4.0541739999999997</v>
      </c>
      <c r="J217">
        <v>5.3693920000000004</v>
      </c>
      <c r="K217">
        <v>6.434304</v>
      </c>
      <c r="L217">
        <v>4.938288</v>
      </c>
      <c r="M217">
        <v>6.4584320000000002</v>
      </c>
      <c r="N217">
        <v>5.8090719999999996</v>
      </c>
    </row>
    <row r="218" spans="1:14" x14ac:dyDescent="0.3">
      <c r="A218" s="3">
        <v>46063</v>
      </c>
      <c r="B218">
        <v>4.0077340079999999</v>
      </c>
      <c r="C218">
        <v>6.2146509319999996</v>
      </c>
      <c r="D218">
        <v>4.361105426</v>
      </c>
      <c r="E218">
        <v>6.1537386190000003</v>
      </c>
      <c r="F218">
        <v>6.1519691380000001</v>
      </c>
      <c r="G218">
        <v>3.966175191</v>
      </c>
      <c r="H218">
        <v>4.5689092029999996</v>
      </c>
      <c r="I218">
        <v>4.0522471250000001</v>
      </c>
      <c r="J218">
        <v>5.3804235580000004</v>
      </c>
      <c r="K218">
        <v>6.4396516909999999</v>
      </c>
      <c r="L218">
        <v>4.9493183649999999</v>
      </c>
      <c r="M218">
        <v>6.4568565229999999</v>
      </c>
      <c r="N218">
        <v>5.8077408510000001</v>
      </c>
    </row>
    <row r="219" spans="1:14" x14ac:dyDescent="0.3">
      <c r="A219" s="3">
        <v>46064</v>
      </c>
      <c r="B219">
        <v>4.0063088200000001</v>
      </c>
      <c r="C219">
        <v>6.2258430699999998</v>
      </c>
      <c r="D219">
        <v>4.3730394600000002</v>
      </c>
      <c r="E219">
        <v>6.1565653999999999</v>
      </c>
      <c r="F219">
        <v>6.1517491</v>
      </c>
      <c r="G219">
        <v>3.9730462499999999</v>
      </c>
      <c r="H219">
        <v>4.5650676700000004</v>
      </c>
      <c r="I219">
        <v>4.0462261899999996</v>
      </c>
      <c r="J219">
        <v>5.3875672200000002</v>
      </c>
      <c r="K219">
        <v>6.4500438899999999</v>
      </c>
      <c r="L219">
        <v>4.9465108500000001</v>
      </c>
      <c r="M219">
        <v>6.4693840099999997</v>
      </c>
      <c r="N219">
        <v>5.8183209500000004</v>
      </c>
    </row>
    <row r="220" spans="1:14" x14ac:dyDescent="0.3">
      <c r="A220" s="3">
        <v>46065</v>
      </c>
      <c r="B220">
        <v>4.0471779999999997</v>
      </c>
      <c r="C220">
        <v>6.2338750000000003</v>
      </c>
      <c r="D220">
        <v>4.3701939999999997</v>
      </c>
      <c r="E220">
        <v>6.160266</v>
      </c>
      <c r="F220">
        <v>6.1585089999999996</v>
      </c>
      <c r="G220">
        <v>3.97349</v>
      </c>
      <c r="H220">
        <v>4.5685750000000001</v>
      </c>
      <c r="I220">
        <v>4.0499960000000002</v>
      </c>
      <c r="J220">
        <v>5.4134679999999999</v>
      </c>
      <c r="K220">
        <v>6.4669610000000004</v>
      </c>
      <c r="L220">
        <v>4.9632449999999997</v>
      </c>
      <c r="M220">
        <v>6.4737640000000001</v>
      </c>
      <c r="N220">
        <v>5.8232799999999996</v>
      </c>
    </row>
    <row r="221" spans="1:14" x14ac:dyDescent="0.3">
      <c r="A221" s="3">
        <v>46066</v>
      </c>
      <c r="B221">
        <v>4.0236289999999997</v>
      </c>
      <c r="C221">
        <v>6.238467</v>
      </c>
      <c r="D221">
        <v>4.3745050000000001</v>
      </c>
      <c r="E221">
        <v>6.1573469999999997</v>
      </c>
      <c r="F221">
        <v>6.1575340000000001</v>
      </c>
      <c r="G221">
        <v>3.9737360000000002</v>
      </c>
      <c r="H221">
        <v>4.5713980000000003</v>
      </c>
      <c r="I221">
        <v>4.0653649999999999</v>
      </c>
      <c r="J221">
        <v>5.4177580000000001</v>
      </c>
      <c r="K221">
        <v>6.4653070000000001</v>
      </c>
      <c r="L221">
        <v>4.952922</v>
      </c>
      <c r="M221">
        <v>6.4834120000000004</v>
      </c>
      <c r="N221">
        <v>5.812157</v>
      </c>
    </row>
    <row r="222" spans="1:14" x14ac:dyDescent="0.3">
      <c r="A222" s="3">
        <v>46069</v>
      </c>
      <c r="B222">
        <v>3.9525350000000001</v>
      </c>
      <c r="C222">
        <v>6.2380459999999998</v>
      </c>
      <c r="D222">
        <v>4.3711599999999997</v>
      </c>
      <c r="E222">
        <v>6.1570220000000004</v>
      </c>
      <c r="F222">
        <v>6.1574210000000003</v>
      </c>
      <c r="G222">
        <v>3.9661309999999999</v>
      </c>
      <c r="H222">
        <v>4.5696709999999996</v>
      </c>
      <c r="I222">
        <v>4.0604300000000002</v>
      </c>
      <c r="J222">
        <v>5.4176859999999998</v>
      </c>
      <c r="K222">
        <v>6.4656469999999997</v>
      </c>
      <c r="L222">
        <v>4.9508239999999999</v>
      </c>
      <c r="M222">
        <v>6.4828999999999999</v>
      </c>
      <c r="N222">
        <v>5.8114090000000003</v>
      </c>
    </row>
    <row r="223" spans="1:14" x14ac:dyDescent="0.3">
      <c r="A223" s="3">
        <v>46070</v>
      </c>
      <c r="B223">
        <v>4.0381669999999996</v>
      </c>
      <c r="C223">
        <v>6.2357300000000002</v>
      </c>
      <c r="D223">
        <v>4.371645</v>
      </c>
      <c r="E223">
        <v>6.1519630000000003</v>
      </c>
      <c r="F223">
        <v>6.1544840000000001</v>
      </c>
      <c r="G223">
        <v>3.9670709999999998</v>
      </c>
      <c r="H223">
        <v>4.5657269999999999</v>
      </c>
      <c r="I223">
        <v>4.048241</v>
      </c>
      <c r="J223">
        <v>5.4027260000000004</v>
      </c>
      <c r="K223">
        <v>6.4575079999999998</v>
      </c>
      <c r="L223">
        <v>4.9375749999999998</v>
      </c>
      <c r="M223">
        <v>6.4764850000000003</v>
      </c>
      <c r="N223">
        <v>5.7787030000000001</v>
      </c>
    </row>
    <row r="224" spans="1:14" x14ac:dyDescent="0.3">
      <c r="A224" s="3">
        <v>46071</v>
      </c>
      <c r="B224">
        <v>4.0214210000000001</v>
      </c>
      <c r="C224">
        <v>6.245152</v>
      </c>
      <c r="D224">
        <v>4.3754590000000002</v>
      </c>
      <c r="E224">
        <v>6.1883340000000002</v>
      </c>
      <c r="F224">
        <v>6.1839009999999996</v>
      </c>
      <c r="G224">
        <v>3.9792160000000001</v>
      </c>
      <c r="H224">
        <v>4.5819200000000002</v>
      </c>
      <c r="I224">
        <v>4.0315459999999996</v>
      </c>
      <c r="J224">
        <v>5.3828909999999999</v>
      </c>
      <c r="K224">
        <v>6.484121</v>
      </c>
      <c r="L224">
        <v>4.9045199999999998</v>
      </c>
      <c r="M224">
        <v>6.4827760000000003</v>
      </c>
      <c r="N224">
        <v>5.7780560000000003</v>
      </c>
    </row>
    <row r="225" spans="1:14" x14ac:dyDescent="0.3">
      <c r="A225" s="3">
        <v>46072</v>
      </c>
      <c r="B225">
        <v>4.0347369999999998</v>
      </c>
      <c r="C225">
        <v>6.2409650000000001</v>
      </c>
      <c r="D225">
        <v>4.3733009999999997</v>
      </c>
      <c r="E225">
        <v>6.1740409999999999</v>
      </c>
      <c r="F225">
        <v>6.1753619999999998</v>
      </c>
      <c r="G225">
        <v>3.9698829999999998</v>
      </c>
      <c r="H225">
        <v>4.5764259999999997</v>
      </c>
      <c r="I225">
        <v>4.0270409999999996</v>
      </c>
      <c r="J225">
        <v>5.3900610000000002</v>
      </c>
      <c r="K225">
        <v>6.4805349999999997</v>
      </c>
      <c r="L225">
        <v>4.9002590000000001</v>
      </c>
      <c r="M225">
        <v>6.47966</v>
      </c>
      <c r="N225">
        <v>5.8081709999999998</v>
      </c>
    </row>
    <row r="226" spans="1:14" x14ac:dyDescent="0.3">
      <c r="A226" s="3">
        <v>46073</v>
      </c>
      <c r="B226">
        <v>4.034737174</v>
      </c>
      <c r="C226">
        <v>6.2548300000000001</v>
      </c>
      <c r="D226">
        <v>4.3965870000000002</v>
      </c>
      <c r="E226">
        <v>6.1781870000000003</v>
      </c>
      <c r="F226">
        <v>6.1761860000000004</v>
      </c>
      <c r="G226">
        <v>3.969883066</v>
      </c>
      <c r="H226">
        <v>4.5934629999999999</v>
      </c>
      <c r="I226">
        <v>4.0386800000000003</v>
      </c>
      <c r="J226">
        <v>5.3894539999999997</v>
      </c>
      <c r="K226">
        <v>6.5044269999999997</v>
      </c>
      <c r="L226">
        <v>4.897697</v>
      </c>
      <c r="M226">
        <v>6.4901739999999997</v>
      </c>
      <c r="N226">
        <v>5.8220919999999996</v>
      </c>
    </row>
    <row r="227" spans="1:14" x14ac:dyDescent="0.3">
      <c r="A227" s="3">
        <v>46076</v>
      </c>
      <c r="B227">
        <v>3.99708</v>
      </c>
      <c r="C227">
        <v>6.2495419999999999</v>
      </c>
      <c r="D227">
        <v>4.4074150000000003</v>
      </c>
      <c r="E227">
        <v>6.1908380000000003</v>
      </c>
      <c r="F227">
        <v>6.1802140000000003</v>
      </c>
      <c r="G227">
        <v>3.9592230000000002</v>
      </c>
      <c r="H227">
        <v>4.6120970000000003</v>
      </c>
      <c r="I227">
        <v>4.0343609999999996</v>
      </c>
      <c r="J227">
        <v>5.3926309999999997</v>
      </c>
      <c r="K227">
        <v>6.5133219999999996</v>
      </c>
      <c r="L227">
        <v>4.9085089999999996</v>
      </c>
      <c r="M227">
        <v>6.5020429999999996</v>
      </c>
      <c r="N227">
        <v>5.8092769999999998</v>
      </c>
    </row>
    <row r="228" spans="1:14" x14ac:dyDescent="0.3">
      <c r="A228" s="3">
        <v>46077</v>
      </c>
      <c r="B228">
        <v>3.9889299999999999</v>
      </c>
      <c r="C228">
        <v>6.2425699999999997</v>
      </c>
      <c r="D228">
        <v>4.4140689999999996</v>
      </c>
      <c r="E228">
        <v>6.1933689999999997</v>
      </c>
      <c r="F228">
        <v>6.1825239999999999</v>
      </c>
      <c r="G228">
        <v>3.9606780000000001</v>
      </c>
      <c r="H228">
        <v>4.6179810000000003</v>
      </c>
      <c r="I228">
        <v>4.0335739999999998</v>
      </c>
      <c r="J228">
        <v>5.3992050000000003</v>
      </c>
      <c r="K228">
        <v>6.5177769999999997</v>
      </c>
      <c r="L228">
        <v>4.916112</v>
      </c>
      <c r="M228">
        <v>6.5040050000000003</v>
      </c>
      <c r="N228">
        <v>5.8064049999999998</v>
      </c>
    </row>
    <row r="229" spans="1:14" x14ac:dyDescent="0.3">
      <c r="A229" s="3">
        <v>46078</v>
      </c>
      <c r="B229">
        <v>3.9915886899999999</v>
      </c>
      <c r="C229">
        <v>6.2444558199999998</v>
      </c>
      <c r="D229">
        <v>4.4207899800000003</v>
      </c>
      <c r="E229">
        <v>6.2022453899999999</v>
      </c>
      <c r="F229">
        <v>6.19202589</v>
      </c>
      <c r="G229">
        <v>3.9745839799999998</v>
      </c>
      <c r="H229">
        <v>4.6267006000000004</v>
      </c>
      <c r="I229">
        <v>4.0360422399999996</v>
      </c>
      <c r="J229">
        <v>5.4009449700000003</v>
      </c>
      <c r="K229">
        <v>6.51661877</v>
      </c>
      <c r="L229">
        <v>4.9154897599999998</v>
      </c>
      <c r="M229">
        <v>6.5046099499999999</v>
      </c>
      <c r="N229">
        <v>5.8236257299999998</v>
      </c>
    </row>
    <row r="230" spans="1:14" x14ac:dyDescent="0.3">
      <c r="A230" s="3">
        <v>46079</v>
      </c>
      <c r="B230">
        <v>4.0426140000000004</v>
      </c>
      <c r="C230">
        <v>6.2489840000000001</v>
      </c>
      <c r="D230">
        <v>4.4284939999999997</v>
      </c>
      <c r="E230">
        <v>6.2098789999999999</v>
      </c>
      <c r="F230">
        <v>6.2026919999999999</v>
      </c>
      <c r="G230">
        <v>3.9855070000000001</v>
      </c>
      <c r="H230">
        <v>4.6316850000000001</v>
      </c>
      <c r="I230">
        <v>4.0458829999999999</v>
      </c>
      <c r="J230">
        <v>5.412496</v>
      </c>
      <c r="K230">
        <v>6.5159140000000004</v>
      </c>
      <c r="L230">
        <v>4.9279380000000002</v>
      </c>
      <c r="M230">
        <v>6.5028899999999998</v>
      </c>
      <c r="N230">
        <v>5.8574830000000002</v>
      </c>
    </row>
    <row r="231" spans="1:14" x14ac:dyDescent="0.3">
      <c r="A231" s="3">
        <v>46080</v>
      </c>
      <c r="B231">
        <v>4.0426950000000001</v>
      </c>
      <c r="C231">
        <v>6.276033</v>
      </c>
      <c r="D231">
        <v>4.4186550000000002</v>
      </c>
      <c r="E231">
        <v>6.2773789999999998</v>
      </c>
      <c r="F231">
        <v>6.263852</v>
      </c>
      <c r="G231">
        <v>3.9856210000000001</v>
      </c>
      <c r="H231">
        <v>4.6328750000000003</v>
      </c>
      <c r="I231">
        <v>4.0743830000000001</v>
      </c>
      <c r="J231">
        <v>5.4310600000000004</v>
      </c>
      <c r="K231">
        <v>6.5562050000000003</v>
      </c>
      <c r="L231">
        <v>4.9672869999999998</v>
      </c>
      <c r="M231">
        <v>6.5657059999999996</v>
      </c>
      <c r="N231">
        <v>5.8630509999999996</v>
      </c>
    </row>
    <row r="232" spans="1:14" x14ac:dyDescent="0.3">
      <c r="A232" s="3">
        <v>46083</v>
      </c>
      <c r="B232">
        <v>4.0370210000000002</v>
      </c>
      <c r="C232">
        <v>6.3477009999999998</v>
      </c>
      <c r="D232">
        <v>4.4480199999999996</v>
      </c>
      <c r="E232">
        <v>6.2919879999999999</v>
      </c>
      <c r="F232">
        <v>6.2731659999999998</v>
      </c>
      <c r="G232">
        <v>4.0091530000000004</v>
      </c>
      <c r="H232">
        <v>4.6621499999999996</v>
      </c>
      <c r="I232">
        <v>4.1046639999999996</v>
      </c>
      <c r="J232">
        <v>5.478961</v>
      </c>
      <c r="K232">
        <v>6.6178730000000003</v>
      </c>
      <c r="L232">
        <v>5.0152679999999998</v>
      </c>
      <c r="M232">
        <v>6.5841779999999996</v>
      </c>
      <c r="N232">
        <v>5.9046770000000004</v>
      </c>
    </row>
    <row r="233" spans="1:14" x14ac:dyDescent="0.3">
      <c r="A233" s="3">
        <v>46084</v>
      </c>
      <c r="B233">
        <v>4.0429922999999999</v>
      </c>
      <c r="C233">
        <v>6.3653198800000004</v>
      </c>
      <c r="D233">
        <v>4.4737800600000002</v>
      </c>
      <c r="E233">
        <v>6.3010301799999997</v>
      </c>
      <c r="F233">
        <v>6.2823618400000001</v>
      </c>
      <c r="G233">
        <v>4.0117894400000003</v>
      </c>
      <c r="H233">
        <v>4.6742240099999997</v>
      </c>
      <c r="I233">
        <v>4.1128355900000004</v>
      </c>
      <c r="J233">
        <v>5.4985306300000003</v>
      </c>
      <c r="K233">
        <v>6.6381209800000001</v>
      </c>
      <c r="L233">
        <v>5.0353231999999997</v>
      </c>
      <c r="M233">
        <v>6.6081120499999999</v>
      </c>
      <c r="N233">
        <v>5.9774611000000002</v>
      </c>
    </row>
    <row r="234" spans="1:14" x14ac:dyDescent="0.3">
      <c r="A234" s="3">
        <v>46085</v>
      </c>
      <c r="B234">
        <v>4.0595920000000003</v>
      </c>
      <c r="C234">
        <v>6.4472870000000002</v>
      </c>
      <c r="D234">
        <v>4.5560799999999997</v>
      </c>
      <c r="E234">
        <v>6.2866910000000003</v>
      </c>
      <c r="F234">
        <v>6.2553989999999997</v>
      </c>
      <c r="G234">
        <v>4.0187819999999999</v>
      </c>
      <c r="H234">
        <v>4.7249290000000004</v>
      </c>
      <c r="I234">
        <v>4.1174359999999997</v>
      </c>
      <c r="J234">
        <v>5.5608490000000002</v>
      </c>
      <c r="K234">
        <v>6.7050270000000003</v>
      </c>
      <c r="L234">
        <v>5.0837389999999996</v>
      </c>
      <c r="M234">
        <v>6.6408860000000001</v>
      </c>
      <c r="N234">
        <v>6.009188</v>
      </c>
    </row>
    <row r="235" spans="1:14" x14ac:dyDescent="0.3">
      <c r="A235" s="3">
        <v>46086</v>
      </c>
      <c r="B235">
        <v>4.0705978399999996</v>
      </c>
      <c r="C235">
        <v>6.4674042299999996</v>
      </c>
      <c r="D235">
        <v>4.5790483999999996</v>
      </c>
      <c r="E235">
        <v>6.2920980599999998</v>
      </c>
      <c r="F235">
        <v>6.2550922199999999</v>
      </c>
      <c r="G235">
        <v>4.02136665</v>
      </c>
      <c r="H235">
        <v>4.7516286599999997</v>
      </c>
      <c r="I235">
        <v>4.13226373</v>
      </c>
      <c r="J235">
        <v>5.57787465</v>
      </c>
      <c r="K235">
        <v>6.7244889199999998</v>
      </c>
      <c r="L235">
        <v>5.1053137700000004</v>
      </c>
      <c r="M235">
        <v>6.6606319799999998</v>
      </c>
      <c r="N235">
        <v>6.0742215599999998</v>
      </c>
    </row>
    <row r="236" spans="1:14" x14ac:dyDescent="0.3">
      <c r="A236" s="3">
        <v>46087</v>
      </c>
      <c r="B236">
        <v>4.0705978399999996</v>
      </c>
      <c r="C236">
        <v>6.5190239999999999</v>
      </c>
      <c r="D236">
        <v>4.6598759999999997</v>
      </c>
      <c r="E236">
        <v>6.3394830000000004</v>
      </c>
      <c r="F236">
        <v>6.286734</v>
      </c>
      <c r="G236">
        <v>4.02136665</v>
      </c>
      <c r="H236">
        <v>4.808681</v>
      </c>
      <c r="I236">
        <v>4.164434</v>
      </c>
      <c r="J236">
        <v>5.6335699999999997</v>
      </c>
      <c r="K236">
        <v>6.7650600000000001</v>
      </c>
      <c r="L236">
        <v>5.189209</v>
      </c>
      <c r="M236">
        <v>6.6705940000000004</v>
      </c>
      <c r="N236">
        <v>6.142639</v>
      </c>
    </row>
    <row r="237" spans="1:14" x14ac:dyDescent="0.3">
      <c r="A237" s="3">
        <v>46090</v>
      </c>
      <c r="B237">
        <v>4.07</v>
      </c>
      <c r="C237">
        <v>6.5298959999999999</v>
      </c>
      <c r="D237">
        <v>4.6732639999999996</v>
      </c>
      <c r="E237">
        <v>6.3512079999999997</v>
      </c>
      <c r="F237">
        <v>6.3908250000000004</v>
      </c>
      <c r="G237">
        <v>4.02136665</v>
      </c>
      <c r="H237">
        <v>4.8295870000000001</v>
      </c>
      <c r="I237">
        <v>4.1681489999999997</v>
      </c>
      <c r="J237">
        <v>5.6435019999999998</v>
      </c>
      <c r="K237">
        <v>6.7657319999999999</v>
      </c>
      <c r="L237">
        <v>5.2016640000000001</v>
      </c>
      <c r="M237">
        <v>6.6723509999999999</v>
      </c>
      <c r="N237">
        <v>6.1506530000000001</v>
      </c>
    </row>
    <row r="238" spans="1:14" x14ac:dyDescent="0.3">
      <c r="A238" s="3">
        <v>46091</v>
      </c>
      <c r="B238">
        <v>4.0729440200000004</v>
      </c>
      <c r="C238">
        <v>6.5257536700000003</v>
      </c>
      <c r="D238">
        <v>4.6828459699999998</v>
      </c>
      <c r="E238">
        <v>6.3621665299999997</v>
      </c>
      <c r="F238">
        <v>6.34679766</v>
      </c>
      <c r="G238">
        <v>4.0479212100000002</v>
      </c>
      <c r="H238">
        <v>4.8297064000000001</v>
      </c>
      <c r="I238">
        <v>4.1675192000000001</v>
      </c>
      <c r="J238">
        <v>5.6555681199999999</v>
      </c>
      <c r="K238">
        <v>6.7498058399999996</v>
      </c>
      <c r="L238">
        <v>5.2271294700000004</v>
      </c>
      <c r="M238">
        <v>6.6702928999999997</v>
      </c>
      <c r="N238">
        <v>6.1285205600000001</v>
      </c>
    </row>
    <row r="239" spans="1:14" x14ac:dyDescent="0.3">
      <c r="A239" s="3">
        <v>46092</v>
      </c>
      <c r="B239">
        <v>4.089493</v>
      </c>
      <c r="C239">
        <v>6.5301130000000001</v>
      </c>
      <c r="D239">
        <v>4.7272400000000001</v>
      </c>
      <c r="E239">
        <v>6.3967729999999996</v>
      </c>
      <c r="F239">
        <v>6.3864859999999997</v>
      </c>
      <c r="G239">
        <v>4.0378080000000001</v>
      </c>
      <c r="H239">
        <v>4.8658679999999999</v>
      </c>
      <c r="I239">
        <v>4.1750499999999997</v>
      </c>
      <c r="J239">
        <v>5.6592260000000003</v>
      </c>
      <c r="K239">
        <v>6.7519960000000001</v>
      </c>
      <c r="L239">
        <v>5.2425139999999999</v>
      </c>
      <c r="M239">
        <v>6.6310010000000004</v>
      </c>
      <c r="N239">
        <v>6.1056109999999997</v>
      </c>
    </row>
    <row r="240" spans="1:14" x14ac:dyDescent="0.3">
      <c r="A240" s="3">
        <v>46093</v>
      </c>
      <c r="B240">
        <v>4.1012329999999997</v>
      </c>
      <c r="C240">
        <v>6.5603870000000004</v>
      </c>
      <c r="D240">
        <v>4.7669309999999996</v>
      </c>
      <c r="E240">
        <v>6.3977740000000001</v>
      </c>
      <c r="F240">
        <v>6.4021749999999997</v>
      </c>
      <c r="G240">
        <v>4.0367769999999998</v>
      </c>
      <c r="H240">
        <v>4.889615</v>
      </c>
      <c r="I240">
        <v>4.1753460000000002</v>
      </c>
      <c r="J240">
        <v>5.6856640000000001</v>
      </c>
      <c r="K240">
        <v>6.7983650000000004</v>
      </c>
      <c r="L240">
        <v>5.2650170000000003</v>
      </c>
      <c r="M240">
        <v>6.6473659999999999</v>
      </c>
      <c r="N240">
        <v>6.1306039999999999</v>
      </c>
    </row>
    <row r="241" spans="1:14" x14ac:dyDescent="0.3">
      <c r="A241" s="3">
        <v>46094</v>
      </c>
      <c r="B241">
        <v>4.089448</v>
      </c>
      <c r="C241">
        <v>6.5699319999999997</v>
      </c>
      <c r="D241">
        <v>4.7918529999999997</v>
      </c>
      <c r="E241">
        <v>6.4150489999999998</v>
      </c>
      <c r="F241">
        <v>6.4094239999999996</v>
      </c>
      <c r="G241">
        <v>4.0455569999999996</v>
      </c>
      <c r="H241">
        <v>4.9099050000000002</v>
      </c>
      <c r="I241">
        <v>4.1812779999999998</v>
      </c>
      <c r="J241">
        <v>5.7139480000000002</v>
      </c>
      <c r="K241">
        <v>6.8101919999999998</v>
      </c>
      <c r="L241">
        <v>5.2921849999999999</v>
      </c>
      <c r="M241">
        <v>6.6614509999999996</v>
      </c>
      <c r="N241">
        <v>6.1619120000000001</v>
      </c>
    </row>
    <row r="242" spans="1:14" x14ac:dyDescent="0.3">
      <c r="A242" s="3">
        <v>46097</v>
      </c>
      <c r="B242">
        <v>4.2771999999999997</v>
      </c>
      <c r="C242">
        <v>6.7698</v>
      </c>
      <c r="D242">
        <v>4.9050000000000002</v>
      </c>
      <c r="E242">
        <v>6.5392000000000001</v>
      </c>
      <c r="F242">
        <v>6.5392000000000001</v>
      </c>
      <c r="G242">
        <v>4.3353000000000002</v>
      </c>
      <c r="H242">
        <v>5.0199999999999996</v>
      </c>
      <c r="I242">
        <v>4.2812999999999999</v>
      </c>
      <c r="J242">
        <v>5.8944000000000001</v>
      </c>
      <c r="K242">
        <v>6.9943</v>
      </c>
      <c r="L242">
        <v>5.46</v>
      </c>
      <c r="M242">
        <v>6.9842000000000004</v>
      </c>
      <c r="N242">
        <v>6.2462</v>
      </c>
    </row>
    <row r="243" spans="1:14" x14ac:dyDescent="0.3">
      <c r="A243" s="3">
        <v>46098</v>
      </c>
      <c r="B243">
        <v>4.1259829999999997</v>
      </c>
      <c r="C243">
        <v>6.6329029999999998</v>
      </c>
      <c r="D243">
        <v>4.8305899999999999</v>
      </c>
      <c r="E243">
        <v>6.4364470000000003</v>
      </c>
      <c r="F243">
        <v>6.4223439999999998</v>
      </c>
      <c r="G243">
        <v>4.0500749999999996</v>
      </c>
      <c r="H243">
        <v>4.9388610000000002</v>
      </c>
      <c r="I243">
        <v>4.2384219999999999</v>
      </c>
      <c r="J243">
        <v>5.7682849999999997</v>
      </c>
      <c r="K243">
        <v>6.846698</v>
      </c>
      <c r="L243">
        <v>5.3430200000000001</v>
      </c>
      <c r="M243">
        <v>6.6979110000000004</v>
      </c>
      <c r="N243">
        <v>6.2120790000000001</v>
      </c>
    </row>
    <row r="244" spans="1:14" x14ac:dyDescent="0.3">
      <c r="A244" s="3">
        <v>46099</v>
      </c>
      <c r="B244">
        <v>4.1350547930000001</v>
      </c>
      <c r="C244">
        <v>6.7012305940000001</v>
      </c>
      <c r="D244">
        <v>4.8843871459999999</v>
      </c>
      <c r="E244">
        <v>6.4794013030000004</v>
      </c>
      <c r="F244">
        <v>6.4727353670000003</v>
      </c>
      <c r="G244">
        <v>4.0596130690000001</v>
      </c>
      <c r="H244">
        <v>4.9824343999999998</v>
      </c>
      <c r="I244">
        <v>4.2610217510000004</v>
      </c>
      <c r="J244">
        <v>5.8490411489999996</v>
      </c>
      <c r="K244">
        <v>6.9032832800000001</v>
      </c>
      <c r="L244">
        <v>5.4056745780000002</v>
      </c>
      <c r="M244">
        <v>6.7652862249999997</v>
      </c>
      <c r="N244">
        <v>6.2169778979999997</v>
      </c>
    </row>
    <row r="245" spans="1:14" x14ac:dyDescent="0.3">
      <c r="A245" s="3">
        <v>46100</v>
      </c>
      <c r="B245">
        <v>4.1777840199999998</v>
      </c>
      <c r="C245">
        <v>6.733122807</v>
      </c>
      <c r="D245">
        <v>4.8991700109999998</v>
      </c>
      <c r="E245">
        <v>6.5031372640000003</v>
      </c>
      <c r="F245">
        <v>6.4648858840000001</v>
      </c>
      <c r="G245">
        <v>4.071335554</v>
      </c>
      <c r="H245">
        <v>5.0071576860000002</v>
      </c>
      <c r="I245">
        <v>4.2621246709999996</v>
      </c>
      <c r="J245">
        <v>5.870559525</v>
      </c>
      <c r="K245">
        <v>6.9276577570000004</v>
      </c>
      <c r="L245">
        <v>5.4220145860000004</v>
      </c>
      <c r="M245">
        <v>6.7772851159999998</v>
      </c>
      <c r="N245">
        <v>6.2778316070000004</v>
      </c>
    </row>
    <row r="246" spans="1:14" x14ac:dyDescent="0.3">
      <c r="A246" s="3">
        <v>46101</v>
      </c>
      <c r="B246">
        <v>4.173959</v>
      </c>
      <c r="C246">
        <v>6.7513519999999998</v>
      </c>
      <c r="D246">
        <v>4.934005</v>
      </c>
      <c r="E246">
        <v>6.5156559999999999</v>
      </c>
      <c r="F246">
        <v>6.4884979999999999</v>
      </c>
      <c r="G246">
        <v>4.0772040000000001</v>
      </c>
      <c r="H246">
        <v>5.0297390000000002</v>
      </c>
      <c r="I246">
        <v>4.2645169999999997</v>
      </c>
      <c r="J246">
        <v>5.9028460000000003</v>
      </c>
      <c r="K246">
        <v>6.9474590000000003</v>
      </c>
      <c r="L246">
        <v>5.447311</v>
      </c>
      <c r="M246">
        <v>6.7975779999999997</v>
      </c>
      <c r="N246">
        <v>6.3328199999999999</v>
      </c>
    </row>
    <row r="247" spans="1:14" x14ac:dyDescent="0.3">
      <c r="A247" s="3">
        <v>46104</v>
      </c>
      <c r="B247">
        <v>4.1312381949999999</v>
      </c>
      <c r="C247">
        <v>6.7182558300000004</v>
      </c>
      <c r="D247">
        <v>4.902931261</v>
      </c>
      <c r="E247">
        <v>6.6366672959999997</v>
      </c>
      <c r="F247">
        <v>6.5170277040000002</v>
      </c>
      <c r="G247">
        <v>4.0844769559999996</v>
      </c>
      <c r="H247">
        <v>5.0043463770000001</v>
      </c>
      <c r="I247">
        <v>4.270379256</v>
      </c>
      <c r="J247">
        <v>5.8688925520000002</v>
      </c>
      <c r="K247">
        <v>6.9108871560000003</v>
      </c>
      <c r="L247">
        <v>5.3901288269999998</v>
      </c>
      <c r="M247">
        <v>6.8713081369999998</v>
      </c>
      <c r="N247">
        <v>6.2896456900000004</v>
      </c>
    </row>
    <row r="248" spans="1:14" x14ac:dyDescent="0.3">
      <c r="A248" s="3">
        <v>46105</v>
      </c>
      <c r="B248">
        <v>4.1364411360000002</v>
      </c>
      <c r="C248">
        <v>6.7191671829999997</v>
      </c>
      <c r="D248">
        <v>4.9128130929999996</v>
      </c>
      <c r="E248">
        <v>6.6486692170000001</v>
      </c>
      <c r="F248">
        <v>6.5082383840000002</v>
      </c>
      <c r="G248">
        <v>4.0887955260000002</v>
      </c>
      <c r="H248">
        <v>5.0133874650000001</v>
      </c>
      <c r="I248">
        <v>4.2780942900000003</v>
      </c>
      <c r="J248">
        <v>5.8756984499999998</v>
      </c>
      <c r="K248">
        <v>6.9114851359999996</v>
      </c>
      <c r="L248">
        <v>5.3951424030000004</v>
      </c>
      <c r="M248">
        <v>6.8557536710000004</v>
      </c>
      <c r="N248">
        <v>6.3146052819999996</v>
      </c>
    </row>
    <row r="249" spans="1:14" x14ac:dyDescent="0.3">
      <c r="A249" s="3">
        <v>46106</v>
      </c>
      <c r="C249">
        <v>6.7218799999999996</v>
      </c>
      <c r="D249">
        <v>4.9366380000000003</v>
      </c>
      <c r="E249">
        <v>6.6485349999999999</v>
      </c>
      <c r="F249">
        <v>6.5184800000000003</v>
      </c>
      <c r="H249">
        <v>5.0428170000000003</v>
      </c>
      <c r="I249">
        <v>4.2783290000000003</v>
      </c>
      <c r="J249">
        <v>5.890358</v>
      </c>
      <c r="K249">
        <v>6.9087100000000001</v>
      </c>
      <c r="L249">
        <v>5.4114639999999996</v>
      </c>
      <c r="M249">
        <v>6.8648400000000001</v>
      </c>
      <c r="N249">
        <v>6.3331280000000003</v>
      </c>
    </row>
    <row r="250" spans="1:14" x14ac:dyDescent="0.3">
      <c r="A250" s="3">
        <v>46107</v>
      </c>
      <c r="C250">
        <v>6.754518</v>
      </c>
      <c r="D250">
        <v>4.9681879999999996</v>
      </c>
      <c r="E250">
        <v>6.6470459999999996</v>
      </c>
      <c r="F250">
        <v>6.5289260000000002</v>
      </c>
      <c r="H250">
        <v>5.1030030000000002</v>
      </c>
      <c r="I250">
        <v>4.2859449999999999</v>
      </c>
      <c r="J250">
        <v>5.9331069999999997</v>
      </c>
      <c r="K250">
        <v>6.9377370000000003</v>
      </c>
      <c r="L250">
        <v>5.457973</v>
      </c>
      <c r="M250">
        <v>6.8424480000000001</v>
      </c>
      <c r="N250">
        <v>6.3847170000000002</v>
      </c>
    </row>
    <row r="251" spans="1:14" x14ac:dyDescent="0.3">
      <c r="A251" s="3">
        <v>46108</v>
      </c>
      <c r="C251">
        <v>6.8555000000000001</v>
      </c>
      <c r="D251">
        <v>5.033811</v>
      </c>
      <c r="E251">
        <v>6.7228120000000002</v>
      </c>
      <c r="F251">
        <v>6.5289190000000001</v>
      </c>
      <c r="H251">
        <v>5.1462479999999999</v>
      </c>
      <c r="I251">
        <v>4.2950350000000004</v>
      </c>
      <c r="J251">
        <v>6.0022209999999996</v>
      </c>
      <c r="K251">
        <v>7.056127</v>
      </c>
      <c r="L251">
        <v>5.5309280000000003</v>
      </c>
      <c r="M251">
        <v>6.9889159999999997</v>
      </c>
      <c r="N251">
        <v>6.5230439999999996</v>
      </c>
    </row>
    <row r="252" spans="1:14" x14ac:dyDescent="0.3">
      <c r="A252" s="3">
        <v>46111</v>
      </c>
      <c r="B252">
        <v>4.1938168750000004</v>
      </c>
      <c r="C252">
        <v>6.8717275769999997</v>
      </c>
      <c r="D252">
        <v>5.0667162450000003</v>
      </c>
      <c r="E252">
        <v>6.7679197110000002</v>
      </c>
      <c r="F252">
        <v>6.6335524450000003</v>
      </c>
      <c r="G252">
        <v>4.1088670550000002</v>
      </c>
      <c r="H252">
        <v>5.211326605</v>
      </c>
      <c r="I252">
        <v>4.2985372990000004</v>
      </c>
      <c r="J252">
        <v>6.0543200190000004</v>
      </c>
      <c r="K252">
        <v>7.0698975419999996</v>
      </c>
      <c r="L252">
        <v>5.5736027889999997</v>
      </c>
      <c r="M252">
        <v>6.9916740759999998</v>
      </c>
      <c r="N252">
        <v>6.5717270379999997</v>
      </c>
    </row>
    <row r="253" spans="1:14" x14ac:dyDescent="0.3">
      <c r="A253" s="3">
        <v>46112</v>
      </c>
      <c r="B253">
        <v>4.2454200000000002</v>
      </c>
      <c r="C253">
        <v>6.9052090000000002</v>
      </c>
      <c r="D253">
        <v>5.0709960000000001</v>
      </c>
      <c r="E253">
        <v>6.785075</v>
      </c>
      <c r="F253">
        <v>6.6210500000000003</v>
      </c>
      <c r="G253">
        <v>4.1191890000000004</v>
      </c>
      <c r="H253">
        <v>5.2264929999999996</v>
      </c>
      <c r="I253">
        <v>4.3013479999999999</v>
      </c>
      <c r="J253">
        <v>6.0728809999999998</v>
      </c>
      <c r="K253">
        <v>7.102608</v>
      </c>
      <c r="L253">
        <v>5.5937349999999997</v>
      </c>
      <c r="M253">
        <v>7.0321049999999996</v>
      </c>
      <c r="N253">
        <v>6.5593510000000004</v>
      </c>
    </row>
    <row r="254" spans="1:14" x14ac:dyDescent="0.3">
      <c r="A254" s="3">
        <v>46113</v>
      </c>
      <c r="B254">
        <v>4.2464982210000004</v>
      </c>
      <c r="C254">
        <v>6.9135036230000004</v>
      </c>
      <c r="D254">
        <v>5.1262607039999999</v>
      </c>
      <c r="E254">
        <v>6.7753287709999999</v>
      </c>
      <c r="F254">
        <v>6.6132248770000004</v>
      </c>
      <c r="G254">
        <v>4.1801463050000001</v>
      </c>
      <c r="H254">
        <v>5.2793219169999999</v>
      </c>
      <c r="I254">
        <v>4.3133937299999996</v>
      </c>
      <c r="J254">
        <v>6.1215059030000001</v>
      </c>
      <c r="K254">
        <v>7.1117507120000001</v>
      </c>
      <c r="L254">
        <v>5.6517342959999999</v>
      </c>
      <c r="M254">
        <v>7.0399191800000001</v>
      </c>
      <c r="N254">
        <v>6.560682173</v>
      </c>
    </row>
    <row r="255" spans="1:14" x14ac:dyDescent="0.3">
      <c r="A255" s="3">
        <v>46118</v>
      </c>
      <c r="B255">
        <v>4.2464982210000004</v>
      </c>
      <c r="C255">
        <v>6.8787739999999999</v>
      </c>
      <c r="D255">
        <v>5.1914699999999998</v>
      </c>
      <c r="E255">
        <v>6.7565860000000004</v>
      </c>
      <c r="F255">
        <v>6.5951909999999998</v>
      </c>
      <c r="H255">
        <v>5.2762599999999997</v>
      </c>
      <c r="I255">
        <v>4.3163840000000002</v>
      </c>
      <c r="J255">
        <v>6.1056359999999996</v>
      </c>
      <c r="K255">
        <v>7.0953590000000002</v>
      </c>
      <c r="L255">
        <v>5.6452520000000002</v>
      </c>
      <c r="M255">
        <v>6.9989239999999997</v>
      </c>
      <c r="N255">
        <v>6.5474160000000001</v>
      </c>
    </row>
    <row r="256" spans="1:14" x14ac:dyDescent="0.3">
      <c r="A256" s="3">
        <v>46119</v>
      </c>
      <c r="C256">
        <v>6.9286620000000001</v>
      </c>
      <c r="D256">
        <v>5.189362</v>
      </c>
      <c r="E256">
        <v>6.7138710000000001</v>
      </c>
      <c r="F256">
        <v>6.6267610000000001</v>
      </c>
      <c r="H256">
        <v>5.3563219999999996</v>
      </c>
      <c r="I256">
        <v>4.3341690000000002</v>
      </c>
      <c r="J256">
        <v>6.1899509999999998</v>
      </c>
      <c r="K256">
        <v>7.1494780000000002</v>
      </c>
      <c r="L256">
        <v>5.7250230000000002</v>
      </c>
      <c r="M256">
        <v>7.0119749999999996</v>
      </c>
      <c r="N256">
        <v>6.5556749999999999</v>
      </c>
    </row>
    <row r="257" spans="1:14" x14ac:dyDescent="0.3">
      <c r="A257" s="3">
        <v>46120</v>
      </c>
      <c r="C257">
        <v>6.9286620000000001</v>
      </c>
      <c r="D257">
        <v>5.189362</v>
      </c>
      <c r="E257">
        <v>6.7138710000000001</v>
      </c>
      <c r="F257">
        <v>6.6267610000000001</v>
      </c>
      <c r="H257">
        <v>5.3563219999999996</v>
      </c>
      <c r="I257">
        <v>4.3341690000000002</v>
      </c>
      <c r="J257">
        <v>6.1899509999999998</v>
      </c>
      <c r="K257">
        <v>7.1494780000000002</v>
      </c>
      <c r="L257">
        <v>5.7250230000000002</v>
      </c>
      <c r="M257">
        <v>7.0119749999999996</v>
      </c>
      <c r="N257">
        <v>6.5556749999999999</v>
      </c>
    </row>
    <row r="258" spans="1:14" x14ac:dyDescent="0.3">
      <c r="A258" s="3">
        <v>46121</v>
      </c>
      <c r="B258">
        <v>4.32379625</v>
      </c>
      <c r="C258">
        <v>6.8082570499999999</v>
      </c>
      <c r="D258">
        <v>5.1262796100000001</v>
      </c>
      <c r="E258">
        <v>6.6751665899999999</v>
      </c>
      <c r="F258">
        <v>6.6919937300000001</v>
      </c>
      <c r="G258">
        <v>4.1523374999999998</v>
      </c>
      <c r="H258">
        <v>5.2680995499999996</v>
      </c>
      <c r="I258">
        <v>4.3903429300000001</v>
      </c>
      <c r="J258">
        <v>6.0482541100000002</v>
      </c>
      <c r="K258">
        <v>7.0116680000000002</v>
      </c>
      <c r="L258">
        <v>5.6270482099999999</v>
      </c>
      <c r="M258">
        <v>6.92206017</v>
      </c>
      <c r="N258">
        <v>6.2819212200000001</v>
      </c>
    </row>
    <row r="259" spans="1:14" x14ac:dyDescent="0.3">
      <c r="A259" s="3">
        <v>46122</v>
      </c>
      <c r="B259">
        <v>4.3220650000000003</v>
      </c>
      <c r="C259">
        <v>6.77806</v>
      </c>
      <c r="D259">
        <v>5.0322570000000004</v>
      </c>
      <c r="E259">
        <v>6.6807530000000002</v>
      </c>
      <c r="F259">
        <v>6.6228959999999999</v>
      </c>
      <c r="G259">
        <v>4.1537259999999998</v>
      </c>
      <c r="H259">
        <v>5.2117599999999999</v>
      </c>
      <c r="I259">
        <v>4.3864210000000003</v>
      </c>
      <c r="J259">
        <v>5.9801919999999997</v>
      </c>
      <c r="K259">
        <v>6.9372749999999996</v>
      </c>
      <c r="L259">
        <v>5.5508499999999996</v>
      </c>
      <c r="M259">
        <v>6.9044030000000003</v>
      </c>
      <c r="N259">
        <v>6.1746480000000004</v>
      </c>
    </row>
    <row r="260" spans="1:14" x14ac:dyDescent="0.3">
      <c r="A260" s="3">
        <v>46125</v>
      </c>
      <c r="C260">
        <v>6.6660839999999997</v>
      </c>
      <c r="D260">
        <v>5.0088590000000002</v>
      </c>
      <c r="E260">
        <v>6.5048969999999997</v>
      </c>
      <c r="F260">
        <v>6.4571100000000001</v>
      </c>
      <c r="H260">
        <v>5.1806070000000002</v>
      </c>
      <c r="I260">
        <v>4.3377080000000001</v>
      </c>
      <c r="J260">
        <v>5.9467460000000001</v>
      </c>
      <c r="K260">
        <v>6.8794979999999999</v>
      </c>
      <c r="L260">
        <v>5.4733939999999999</v>
      </c>
      <c r="M260">
        <v>6.8262039999999997</v>
      </c>
      <c r="N260">
        <v>6.0335479999999997</v>
      </c>
    </row>
    <row r="261" spans="1:14" x14ac:dyDescent="0.3">
      <c r="A261" s="3">
        <v>46126</v>
      </c>
      <c r="B261">
        <v>4.2522356349999999</v>
      </c>
      <c r="C261">
        <v>6.7006579999999998</v>
      </c>
      <c r="D261">
        <v>5.0383880000000003</v>
      </c>
      <c r="E261">
        <v>6.5251210000000004</v>
      </c>
      <c r="F261">
        <v>6.4951540000000003</v>
      </c>
      <c r="G261">
        <v>4.1537259999999998</v>
      </c>
      <c r="H261">
        <v>5.2327469999999998</v>
      </c>
      <c r="I261">
        <v>4.3424069999999997</v>
      </c>
      <c r="J261">
        <v>5.9391629999999997</v>
      </c>
      <c r="K261">
        <v>6.9670439999999996</v>
      </c>
      <c r="L261">
        <v>5.5413199999999998</v>
      </c>
      <c r="M261">
        <v>6.905354</v>
      </c>
      <c r="N261">
        <v>6.1685429999999997</v>
      </c>
    </row>
    <row r="262" spans="1:14" x14ac:dyDescent="0.3">
      <c r="A262" s="3">
        <v>46127</v>
      </c>
      <c r="B262">
        <v>4.2522356349999999</v>
      </c>
      <c r="C262">
        <v>6.7340369999999998</v>
      </c>
      <c r="D262">
        <v>5.0471019999999998</v>
      </c>
      <c r="E262">
        <v>6.5188519999999999</v>
      </c>
      <c r="F262">
        <v>6.5301229999999997</v>
      </c>
      <c r="H262">
        <v>5.2335380000000002</v>
      </c>
      <c r="I262">
        <v>4.3828120000000004</v>
      </c>
      <c r="J262">
        <v>5.9036520000000001</v>
      </c>
      <c r="K262">
        <v>7.0097829999999997</v>
      </c>
      <c r="L262">
        <v>5.5222699999999998</v>
      </c>
      <c r="M262">
        <v>6.96089</v>
      </c>
      <c r="N262">
        <v>6.2975880000000002</v>
      </c>
    </row>
    <row r="263" spans="1:14" x14ac:dyDescent="0.3">
      <c r="A263" s="3">
        <v>46128</v>
      </c>
      <c r="B263">
        <v>4.3216572759999998</v>
      </c>
      <c r="C263">
        <v>6.6699910149999999</v>
      </c>
      <c r="D263">
        <v>5.0543807940000001</v>
      </c>
      <c r="E263">
        <v>6.5357368600000001</v>
      </c>
      <c r="F263">
        <v>6.4836958960000004</v>
      </c>
      <c r="G263">
        <v>4.371514253</v>
      </c>
      <c r="H263">
        <v>5.204895176</v>
      </c>
      <c r="I263">
        <v>4.389186284</v>
      </c>
      <c r="J263">
        <v>5.8846079400000004</v>
      </c>
      <c r="K263">
        <v>6.9926657380000004</v>
      </c>
      <c r="L263">
        <v>5.5155946020000002</v>
      </c>
      <c r="M263">
        <v>6.9287535370000004</v>
      </c>
      <c r="N263">
        <v>6.2562448960000001</v>
      </c>
    </row>
    <row r="264" spans="1:14" x14ac:dyDescent="0.3">
      <c r="A264" s="3">
        <v>46129</v>
      </c>
      <c r="B264">
        <v>4.3200950000000002</v>
      </c>
      <c r="C264">
        <v>6.570754</v>
      </c>
      <c r="D264">
        <v>4.9700579999999999</v>
      </c>
      <c r="E264">
        <v>6.5163229999999999</v>
      </c>
      <c r="F264">
        <v>6.4966150000000003</v>
      </c>
      <c r="G264">
        <v>4.3641420000000002</v>
      </c>
      <c r="H264">
        <v>5.178661</v>
      </c>
      <c r="I264">
        <v>4.4569140000000003</v>
      </c>
      <c r="J264">
        <v>5.8148629999999999</v>
      </c>
      <c r="K264">
        <v>6.8547510000000003</v>
      </c>
      <c r="L264">
        <v>5.4101679999999996</v>
      </c>
      <c r="M264">
        <v>6.8937059999999999</v>
      </c>
      <c r="N264">
        <v>6.2561070000000001</v>
      </c>
    </row>
    <row r="265" spans="1:14" x14ac:dyDescent="0.3">
      <c r="A265" s="3">
        <v>46132</v>
      </c>
      <c r="B265">
        <v>4.3567544800000002</v>
      </c>
      <c r="C265">
        <v>6.5338003499999999</v>
      </c>
      <c r="D265">
        <v>4.9461455399999998</v>
      </c>
      <c r="E265">
        <v>6.5070826100000003</v>
      </c>
      <c r="F265">
        <v>6.4970697800000003</v>
      </c>
      <c r="G265">
        <v>4.32838016</v>
      </c>
      <c r="H265">
        <v>5.13954048</v>
      </c>
      <c r="I265">
        <v>4.4266694900000001</v>
      </c>
      <c r="J265">
        <v>5.7230021400000002</v>
      </c>
      <c r="K265">
        <v>6.8242522699999997</v>
      </c>
      <c r="L265">
        <v>5.37584646</v>
      </c>
      <c r="M265">
        <v>6.8937059999999999</v>
      </c>
      <c r="N265">
        <v>6.04500145</v>
      </c>
    </row>
    <row r="266" spans="1:14" x14ac:dyDescent="0.3">
      <c r="A266" s="3">
        <v>46133</v>
      </c>
      <c r="B266">
        <v>4.4429782940000004</v>
      </c>
      <c r="C266">
        <v>6.5008507150000003</v>
      </c>
      <c r="D266">
        <v>4.9182909869999998</v>
      </c>
      <c r="E266">
        <v>6.5062034789999998</v>
      </c>
      <c r="F266">
        <v>6.5187184419999999</v>
      </c>
      <c r="G266">
        <v>4.3326052739999996</v>
      </c>
      <c r="H266">
        <v>5.1404550689999997</v>
      </c>
      <c r="I266">
        <v>4.4649161370000003</v>
      </c>
      <c r="J266">
        <v>5.7276245980000002</v>
      </c>
      <c r="K266">
        <v>6.788137291</v>
      </c>
      <c r="L266">
        <v>5.3717722739999996</v>
      </c>
      <c r="M266">
        <v>6.7965232330000003</v>
      </c>
      <c r="N266">
        <v>6.0446853129999996</v>
      </c>
    </row>
    <row r="267" spans="1:14" x14ac:dyDescent="0.3">
      <c r="A267" s="3">
        <v>46134</v>
      </c>
      <c r="B267">
        <v>4.4529133390000002</v>
      </c>
      <c r="C267">
        <v>6.5485943869999996</v>
      </c>
      <c r="D267">
        <v>4.9727376620000001</v>
      </c>
      <c r="E267">
        <v>6.5220292090000003</v>
      </c>
      <c r="F267">
        <v>6.4964671279999999</v>
      </c>
      <c r="G267">
        <v>4.3276901209999998</v>
      </c>
      <c r="H267">
        <v>5.196367145</v>
      </c>
      <c r="I267">
        <v>4.4941726260000001</v>
      </c>
      <c r="J267">
        <v>5.7770841290000003</v>
      </c>
      <c r="K267">
        <v>6.8261026009999997</v>
      </c>
      <c r="L267">
        <v>5.4210419989999998</v>
      </c>
      <c r="M267">
        <v>6.8344673719999998</v>
      </c>
      <c r="N267">
        <v>6.1065562240000002</v>
      </c>
    </row>
    <row r="268" spans="1:14" x14ac:dyDescent="0.3">
      <c r="A268" s="3">
        <v>46135</v>
      </c>
      <c r="B268">
        <v>4.5226011589999997</v>
      </c>
      <c r="C268">
        <v>6.562086914</v>
      </c>
      <c r="D268">
        <v>4.9926730060000004</v>
      </c>
      <c r="E268">
        <v>6.5238923030000002</v>
      </c>
      <c r="F268">
        <v>6.5180824810000004</v>
      </c>
      <c r="G268">
        <v>4.3323116930000003</v>
      </c>
      <c r="H268">
        <v>5.2186654629999998</v>
      </c>
      <c r="I268">
        <v>4.5329013170000003</v>
      </c>
      <c r="J268">
        <v>5.7848418319999997</v>
      </c>
      <c r="K268">
        <v>6.8419853789999996</v>
      </c>
      <c r="L268">
        <v>5.4496665709999998</v>
      </c>
      <c r="M268">
        <v>6.6894773619999999</v>
      </c>
      <c r="N268">
        <v>6.23360307</v>
      </c>
    </row>
    <row r="269" spans="1:14" x14ac:dyDescent="0.3">
      <c r="A269" s="3">
        <v>46136</v>
      </c>
      <c r="B269">
        <v>4.5331039999999998</v>
      </c>
      <c r="C269">
        <v>6.5775319999999997</v>
      </c>
      <c r="D269">
        <v>5.0630499999999996</v>
      </c>
      <c r="E269">
        <v>6.5233100000000004</v>
      </c>
      <c r="F269">
        <v>6.4998089999999999</v>
      </c>
      <c r="G269">
        <v>4.3736860000000002</v>
      </c>
      <c r="H269">
        <v>5.2995770000000002</v>
      </c>
      <c r="I269">
        <v>4.5457169999999998</v>
      </c>
      <c r="J269">
        <v>5.8268329999999997</v>
      </c>
      <c r="K269">
        <v>6.8373299999999997</v>
      </c>
      <c r="L269">
        <v>5.4868819999999996</v>
      </c>
      <c r="M269">
        <v>6.6857259999999998</v>
      </c>
      <c r="N269">
        <v>6.1925429999999997</v>
      </c>
    </row>
    <row r="270" spans="1:14" x14ac:dyDescent="0.3">
      <c r="A270" s="3">
        <v>46139</v>
      </c>
      <c r="B270">
        <v>4.5267881660000002</v>
      </c>
      <c r="C270">
        <v>6.6027917250000003</v>
      </c>
      <c r="D270">
        <v>5.0798481539999996</v>
      </c>
      <c r="E270">
        <v>6.5384842140000003</v>
      </c>
      <c r="F270">
        <v>6.5553796520000001</v>
      </c>
      <c r="G270">
        <v>4.3865476489999997</v>
      </c>
      <c r="H270">
        <v>5.3228817189999997</v>
      </c>
      <c r="I270">
        <v>4.5572087699999999</v>
      </c>
      <c r="J270">
        <v>5.835986085</v>
      </c>
      <c r="K270">
        <v>6.8732012449999997</v>
      </c>
      <c r="L270">
        <v>5.5323261810000002</v>
      </c>
      <c r="M270">
        <v>6.6890742789999997</v>
      </c>
      <c r="N270">
        <v>6.2247628019999999</v>
      </c>
    </row>
    <row r="271" spans="1:14" x14ac:dyDescent="0.3">
      <c r="A271" s="3">
        <v>46140</v>
      </c>
      <c r="B271">
        <v>4.5726520700000002</v>
      </c>
      <c r="C271">
        <v>6.6302516960000002</v>
      </c>
      <c r="D271">
        <v>5.089148797</v>
      </c>
      <c r="E271">
        <v>6.6043880250000004</v>
      </c>
      <c r="F271">
        <v>6.5834923720000003</v>
      </c>
      <c r="G271">
        <v>4.371825147</v>
      </c>
      <c r="H271">
        <v>5.3330191390000001</v>
      </c>
      <c r="I271">
        <v>4.5776627799999998</v>
      </c>
      <c r="J271">
        <v>5.8544920879999998</v>
      </c>
      <c r="K271">
        <v>6.8922289819999998</v>
      </c>
      <c r="L271">
        <v>5.5479007669999998</v>
      </c>
      <c r="M271">
        <v>6.8654596579999998</v>
      </c>
      <c r="N271">
        <v>6.21979244</v>
      </c>
    </row>
    <row r="272" spans="1:14" x14ac:dyDescent="0.3">
      <c r="A272" s="3">
        <v>46141</v>
      </c>
      <c r="C272">
        <v>6.6434610000000003</v>
      </c>
      <c r="D272">
        <v>5.0892210000000002</v>
      </c>
      <c r="E272">
        <v>6.6185520000000002</v>
      </c>
      <c r="F272">
        <v>6.6081849999999998</v>
      </c>
      <c r="H272">
        <v>5.3316739999999996</v>
      </c>
      <c r="I272">
        <v>4.5870040000000003</v>
      </c>
      <c r="J272">
        <v>5.8558089999999998</v>
      </c>
      <c r="K272">
        <v>6.9111520000000004</v>
      </c>
      <c r="L272">
        <v>5.5700640000000003</v>
      </c>
      <c r="M272">
        <v>6.8410500000000001</v>
      </c>
      <c r="N272">
        <v>6.2376069999999997</v>
      </c>
    </row>
    <row r="273" spans="1:14" x14ac:dyDescent="0.3">
      <c r="A273" s="3">
        <v>46142</v>
      </c>
      <c r="C273">
        <v>6.6714190000000002</v>
      </c>
      <c r="D273">
        <v>5.1130630000000004</v>
      </c>
      <c r="E273">
        <v>6.6401060000000003</v>
      </c>
      <c r="F273">
        <v>6.6123139999999996</v>
      </c>
      <c r="H273">
        <v>5.3424370000000003</v>
      </c>
      <c r="I273">
        <v>4.6092139999999997</v>
      </c>
      <c r="J273">
        <v>5.8687319999999996</v>
      </c>
      <c r="K273">
        <v>6.9257989999999996</v>
      </c>
      <c r="L273">
        <v>5.5947810000000002</v>
      </c>
      <c r="M273">
        <v>6.8980090000000001</v>
      </c>
      <c r="N273">
        <v>6.2338769999999997</v>
      </c>
    </row>
    <row r="274" spans="1:14" x14ac:dyDescent="0.3">
      <c r="A274" s="3">
        <v>46146</v>
      </c>
      <c r="C274">
        <v>6.67239</v>
      </c>
      <c r="D274">
        <v>5.1131799999999998</v>
      </c>
      <c r="E274">
        <v>6.677549</v>
      </c>
      <c r="F274">
        <v>6.6602050000000004</v>
      </c>
      <c r="H274">
        <v>5.3507999999999996</v>
      </c>
      <c r="I274">
        <v>4.6163369999999997</v>
      </c>
      <c r="J274">
        <v>5.8692060000000001</v>
      </c>
      <c r="K274">
        <v>6.9289160000000001</v>
      </c>
      <c r="L274">
        <v>5.6098670000000004</v>
      </c>
      <c r="M274">
        <v>6.9096919999999997</v>
      </c>
      <c r="N274">
        <v>6.2506360000000001</v>
      </c>
    </row>
    <row r="275" spans="1:14" x14ac:dyDescent="0.3">
      <c r="A275" s="3">
        <v>46147</v>
      </c>
      <c r="C275">
        <v>6.6794789999999997</v>
      </c>
      <c r="D275">
        <v>5.1216569999999999</v>
      </c>
      <c r="E275">
        <v>6.6688229999999997</v>
      </c>
      <c r="F275">
        <v>6.6385759999999996</v>
      </c>
      <c r="H275">
        <v>5.3573320000000004</v>
      </c>
      <c r="I275">
        <v>4.6431579999999997</v>
      </c>
      <c r="J275">
        <v>5.89961</v>
      </c>
      <c r="K275">
        <v>6.9340400000000004</v>
      </c>
      <c r="L275">
        <v>5.6378430000000002</v>
      </c>
      <c r="M275">
        <v>6.9121740000000003</v>
      </c>
      <c r="N275">
        <v>6.2603460000000002</v>
      </c>
    </row>
    <row r="276" spans="1:14" x14ac:dyDescent="0.3">
      <c r="A276" s="3">
        <v>46148</v>
      </c>
      <c r="B276">
        <v>4.6182716800000003</v>
      </c>
      <c r="C276">
        <v>6.68243075</v>
      </c>
      <c r="D276">
        <v>5.0922252500000003</v>
      </c>
      <c r="E276">
        <v>6.6745622600000001</v>
      </c>
      <c r="F276">
        <v>6.6289933400000001</v>
      </c>
      <c r="G276">
        <v>4.4413180299999997</v>
      </c>
      <c r="H276">
        <v>5.3230577099999996</v>
      </c>
      <c r="I276">
        <v>4.6291433099999999</v>
      </c>
      <c r="J276">
        <v>5.8919007800000003</v>
      </c>
      <c r="K276">
        <v>6.9393829499999997</v>
      </c>
      <c r="L276">
        <v>5.6226402000000002</v>
      </c>
      <c r="M276">
        <v>6.9152090499999996</v>
      </c>
      <c r="N276">
        <v>6.2265583900000001</v>
      </c>
    </row>
    <row r="277" spans="1:14" x14ac:dyDescent="0.3">
      <c r="A277" s="3">
        <v>46149</v>
      </c>
      <c r="C277">
        <v>6.6468100000000003</v>
      </c>
      <c r="D277">
        <v>5.1109309999999999</v>
      </c>
      <c r="E277">
        <v>6.6630510000000003</v>
      </c>
      <c r="F277">
        <v>6.6338999999999997</v>
      </c>
      <c r="H277">
        <v>5.3233670000000002</v>
      </c>
      <c r="I277">
        <v>4.6290209999999998</v>
      </c>
      <c r="J277">
        <v>5.8849619999999998</v>
      </c>
      <c r="K277">
        <v>6.9016630000000001</v>
      </c>
      <c r="L277">
        <v>5.6374589999999998</v>
      </c>
      <c r="M277">
        <v>6.876684</v>
      </c>
      <c r="N277">
        <v>6.2018240000000002</v>
      </c>
    </row>
    <row r="278" spans="1:14" x14ac:dyDescent="0.3">
      <c r="A278" s="3">
        <v>46150</v>
      </c>
      <c r="B278">
        <v>4.6240619919999997</v>
      </c>
      <c r="C278">
        <v>6.6429733769999997</v>
      </c>
      <c r="D278">
        <v>5.10495432</v>
      </c>
      <c r="E278">
        <v>6.6779252099999997</v>
      </c>
      <c r="F278">
        <v>6.6449163520000001</v>
      </c>
      <c r="G278">
        <v>4.4407990379999998</v>
      </c>
      <c r="H278">
        <v>5.3180957629999996</v>
      </c>
      <c r="I278">
        <v>4.6236528059999999</v>
      </c>
      <c r="J278">
        <v>5.8911637929999996</v>
      </c>
      <c r="K278">
        <v>6.9087119340000003</v>
      </c>
      <c r="L278">
        <v>5.6430215959999996</v>
      </c>
      <c r="M278">
        <v>6.8906638420000004</v>
      </c>
      <c r="N278">
        <v>6.2113523989999999</v>
      </c>
    </row>
    <row r="279" spans="1:14" x14ac:dyDescent="0.3">
      <c r="A279" s="3">
        <v>46153</v>
      </c>
      <c r="C279">
        <v>6.6465120000000004</v>
      </c>
      <c r="D279">
        <v>5.1051440000000001</v>
      </c>
      <c r="E279">
        <v>6.6777980000000001</v>
      </c>
      <c r="F279">
        <v>6.6504070000000004</v>
      </c>
      <c r="H279">
        <v>5.3198400000000001</v>
      </c>
      <c r="I279">
        <v>4.618614</v>
      </c>
      <c r="J279">
        <v>5.9170530000000001</v>
      </c>
      <c r="K279">
        <v>6.9234900000000001</v>
      </c>
      <c r="L279">
        <v>5.6673840000000002</v>
      </c>
      <c r="M279">
        <v>6.9118760000000004</v>
      </c>
      <c r="N279">
        <v>6.2262969999999997</v>
      </c>
    </row>
    <row r="280" spans="1:14" x14ac:dyDescent="0.3">
      <c r="A280" s="3">
        <v>46154</v>
      </c>
      <c r="C280">
        <v>6.6503579999999998</v>
      </c>
      <c r="D280">
        <v>5.1117910000000002</v>
      </c>
      <c r="E280">
        <v>6.6976599999999999</v>
      </c>
      <c r="F280">
        <v>6.6590410000000002</v>
      </c>
      <c r="H280">
        <v>5.3141049999999996</v>
      </c>
      <c r="I280">
        <v>4.6032570000000002</v>
      </c>
      <c r="J280">
        <v>5.9304439999999996</v>
      </c>
      <c r="K280">
        <v>6.9424849999999996</v>
      </c>
      <c r="L280">
        <v>5.6809779999999996</v>
      </c>
      <c r="M280">
        <v>6.9103570000000003</v>
      </c>
      <c r="N280">
        <v>6.2271320000000001</v>
      </c>
    </row>
    <row r="281" spans="1:14" x14ac:dyDescent="0.3">
      <c r="A281" s="3">
        <v>46155</v>
      </c>
      <c r="C281">
        <v>6.6507639999999997</v>
      </c>
      <c r="D281">
        <v>5.1058570000000003</v>
      </c>
      <c r="E281">
        <v>6.685289</v>
      </c>
      <c r="F281">
        <v>6.6533910000000001</v>
      </c>
      <c r="H281">
        <v>5.3237019999999999</v>
      </c>
      <c r="I281">
        <v>4.6028159999999998</v>
      </c>
      <c r="J281">
        <v>5.9269509999999999</v>
      </c>
      <c r="K281">
        <v>6.9291229999999997</v>
      </c>
      <c r="L281">
        <v>5.6789930000000002</v>
      </c>
      <c r="M281">
        <v>6.9150559999999999</v>
      </c>
      <c r="N281">
        <v>6.2175820000000002</v>
      </c>
    </row>
    <row r="282" spans="1:14" x14ac:dyDescent="0.3">
      <c r="A282" s="3">
        <v>46156</v>
      </c>
      <c r="C282">
        <v>6.6652779999999998</v>
      </c>
      <c r="D282">
        <v>5.0962050000000003</v>
      </c>
      <c r="E282">
        <v>6.6928989999999997</v>
      </c>
      <c r="F282">
        <v>6.6575350000000002</v>
      </c>
      <c r="H282">
        <v>5.3183680000000004</v>
      </c>
      <c r="I282">
        <v>4.5669079999999997</v>
      </c>
      <c r="J282">
        <v>5.9232050000000003</v>
      </c>
      <c r="K282">
        <v>6.9378659999999996</v>
      </c>
      <c r="L282">
        <v>5.6704990000000004</v>
      </c>
      <c r="M282">
        <v>6.9069929999999999</v>
      </c>
      <c r="N282">
        <v>6.2236789999999997</v>
      </c>
    </row>
    <row r="283" spans="1:14" x14ac:dyDescent="0.3">
      <c r="A283" s="3">
        <v>46157</v>
      </c>
      <c r="C283">
        <v>6.6878679999999999</v>
      </c>
      <c r="D283">
        <v>5.09368</v>
      </c>
      <c r="E283">
        <v>6.7156830000000003</v>
      </c>
      <c r="F283">
        <v>6.6817029999999997</v>
      </c>
      <c r="H283">
        <v>5.3398310000000002</v>
      </c>
      <c r="I283">
        <v>4.5622420000000004</v>
      </c>
      <c r="J283">
        <v>5.9466469999999996</v>
      </c>
      <c r="K283">
        <v>6.9468579999999998</v>
      </c>
      <c r="L283">
        <v>5.6897640000000003</v>
      </c>
      <c r="M283">
        <v>6.9376009999999999</v>
      </c>
      <c r="N283">
        <v>6.2722810000000004</v>
      </c>
    </row>
    <row r="284" spans="1:14" x14ac:dyDescent="0.3">
      <c r="A284" s="3">
        <v>46160</v>
      </c>
      <c r="C284">
        <v>6.7253660000000002</v>
      </c>
      <c r="D284">
        <v>5.0903479999999997</v>
      </c>
      <c r="E284">
        <v>6.7178009999999997</v>
      </c>
      <c r="F284">
        <v>6.7039059999999999</v>
      </c>
      <c r="H284">
        <v>5.3559609999999997</v>
      </c>
      <c r="I284">
        <v>4.5567630000000001</v>
      </c>
      <c r="J284">
        <v>5.987838</v>
      </c>
      <c r="K284">
        <v>6.9942529999999996</v>
      </c>
      <c r="L284">
        <v>5.7090189999999996</v>
      </c>
      <c r="M284">
        <v>6.9696189999999998</v>
      </c>
      <c r="N284">
        <v>6.3067739999999999</v>
      </c>
    </row>
    <row r="285" spans="1:14" x14ac:dyDescent="0.3">
      <c r="A285" s="3">
        <v>46161</v>
      </c>
      <c r="C285">
        <v>6.735989</v>
      </c>
      <c r="D285">
        <v>5.0613469999999996</v>
      </c>
      <c r="E285">
        <v>6.7083409999999999</v>
      </c>
      <c r="F285">
        <v>6.6892449999999997</v>
      </c>
      <c r="H285">
        <v>5.3595660000000001</v>
      </c>
      <c r="I285">
        <v>4.5166950000000003</v>
      </c>
      <c r="J285">
        <v>5.9916660000000004</v>
      </c>
      <c r="K285">
        <v>6.9877950000000002</v>
      </c>
      <c r="L285">
        <v>5.7048259999999997</v>
      </c>
      <c r="M285">
        <v>6.9708449999999997</v>
      </c>
      <c r="N285">
        <v>6.3434540000000004</v>
      </c>
    </row>
    <row r="286" spans="1:14" x14ac:dyDescent="0.3">
      <c r="A286" s="3">
        <v>46162</v>
      </c>
      <c r="C286">
        <v>6.7141330000000004</v>
      </c>
      <c r="D286">
        <v>5.0265079999999998</v>
      </c>
      <c r="E286">
        <v>6.7232599999999998</v>
      </c>
      <c r="F286">
        <v>6.7009509999999999</v>
      </c>
      <c r="H286">
        <v>5.3398459999999996</v>
      </c>
      <c r="I286">
        <v>4.5075149999999997</v>
      </c>
      <c r="J286">
        <v>5.9802670000000004</v>
      </c>
      <c r="K286">
        <v>6.9785329999999997</v>
      </c>
      <c r="L286">
        <v>5.6882700000000002</v>
      </c>
      <c r="M286">
        <v>6.9397419999999999</v>
      </c>
      <c r="N286">
        <v>6.2960729999999998</v>
      </c>
    </row>
    <row r="287" spans="1:14" x14ac:dyDescent="0.3">
      <c r="A287" s="3">
        <v>46163</v>
      </c>
      <c r="C287">
        <v>6.7049849999999998</v>
      </c>
      <c r="D287">
        <v>5.0129039999999998</v>
      </c>
      <c r="E287">
        <v>6.65829</v>
      </c>
      <c r="F287">
        <v>6.6605759999999998</v>
      </c>
      <c r="H287">
        <v>5.339861</v>
      </c>
      <c r="I287">
        <v>4.4443000000000001</v>
      </c>
      <c r="J287">
        <v>5.9793560000000001</v>
      </c>
      <c r="K287">
        <v>6.954199</v>
      </c>
      <c r="L287">
        <v>5.6805180000000002</v>
      </c>
      <c r="M287">
        <v>6.9276489999999997</v>
      </c>
      <c r="N287">
        <v>6.3127230000000001</v>
      </c>
    </row>
    <row r="288" spans="1:14" x14ac:dyDescent="0.3">
      <c r="A288" s="3">
        <v>46164</v>
      </c>
      <c r="C288">
        <v>6.6962130000000002</v>
      </c>
      <c r="D288">
        <v>4.989376</v>
      </c>
      <c r="E288">
        <v>6.6655350000000002</v>
      </c>
      <c r="F288">
        <v>6.6892620000000003</v>
      </c>
      <c r="H288">
        <v>5.3246060000000002</v>
      </c>
      <c r="I288">
        <v>4.4295609999999996</v>
      </c>
      <c r="J288">
        <v>5.96896</v>
      </c>
      <c r="K288">
        <v>6.9505949999999999</v>
      </c>
      <c r="L288">
        <v>5.6690589999999998</v>
      </c>
      <c r="M288">
        <v>6.920795</v>
      </c>
      <c r="N288">
        <v>6.2876060000000003</v>
      </c>
    </row>
    <row r="289" spans="1:14" x14ac:dyDescent="0.3">
      <c r="A289" s="3">
        <v>46167</v>
      </c>
      <c r="C289">
        <v>6.6961269999999997</v>
      </c>
      <c r="D289">
        <v>4.9867850000000002</v>
      </c>
      <c r="E289">
        <v>6.6654400000000003</v>
      </c>
      <c r="F289">
        <v>6.6892690000000004</v>
      </c>
      <c r="H289">
        <v>5.3237230000000002</v>
      </c>
      <c r="I289">
        <v>4.4253229999999997</v>
      </c>
      <c r="J289">
        <v>5.9694320000000003</v>
      </c>
      <c r="K289">
        <v>6.9512210000000003</v>
      </c>
      <c r="L289">
        <v>5.6676310000000001</v>
      </c>
      <c r="M289">
        <v>6.9205560000000004</v>
      </c>
      <c r="N289">
        <v>6.2872570000000003</v>
      </c>
    </row>
    <row r="290" spans="1:14" x14ac:dyDescent="0.3">
      <c r="A290" s="3">
        <v>46168</v>
      </c>
      <c r="C290">
        <v>6.6862380000000003</v>
      </c>
      <c r="D290">
        <v>4.8614519999999999</v>
      </c>
      <c r="E290">
        <v>6.6901330000000003</v>
      </c>
      <c r="F290">
        <v>6.6806330000000003</v>
      </c>
      <c r="H290">
        <v>5.2567269999999997</v>
      </c>
      <c r="I290">
        <v>4.3719619999999999</v>
      </c>
      <c r="J290">
        <v>5.919378</v>
      </c>
      <c r="K290">
        <v>6.9464379999999997</v>
      </c>
      <c r="L290">
        <v>5.605696</v>
      </c>
      <c r="M290">
        <v>6.9211679999999998</v>
      </c>
      <c r="N290">
        <v>6.2727649999999997</v>
      </c>
    </row>
    <row r="291" spans="1:14" x14ac:dyDescent="0.3">
      <c r="A291" s="3">
        <v>46169</v>
      </c>
      <c r="C291">
        <v>6.680498</v>
      </c>
      <c r="D291">
        <v>4.8323299999999998</v>
      </c>
      <c r="E291">
        <v>6.7044389999999998</v>
      </c>
      <c r="F291">
        <v>6.6961550000000001</v>
      </c>
      <c r="H291">
        <v>5.2301419999999998</v>
      </c>
      <c r="I291">
        <v>4.3159340000000004</v>
      </c>
      <c r="J291">
        <v>5.9226029999999996</v>
      </c>
      <c r="K291">
        <v>6.9342480000000002</v>
      </c>
      <c r="L291">
        <v>5.5798079999999999</v>
      </c>
      <c r="M291">
        <v>6.9131260000000001</v>
      </c>
      <c r="N291">
        <v>6.2467249999999996</v>
      </c>
    </row>
    <row r="292" spans="1:14" x14ac:dyDescent="0.3">
      <c r="A292" s="3">
        <v>46170</v>
      </c>
      <c r="C292">
        <v>6.6662590000000002</v>
      </c>
      <c r="D292">
        <v>4.7220820000000003</v>
      </c>
      <c r="E292">
        <v>6.719093</v>
      </c>
      <c r="F292">
        <v>6.6871869999999998</v>
      </c>
      <c r="H292">
        <v>5.1631720000000003</v>
      </c>
      <c r="I292">
        <v>4.2817020000000001</v>
      </c>
      <c r="J292">
        <v>5.8990660000000004</v>
      </c>
      <c r="K292">
        <v>6.9342189999999997</v>
      </c>
      <c r="L292">
        <v>5.5379430000000003</v>
      </c>
      <c r="M292">
        <v>6.912776</v>
      </c>
      <c r="N292">
        <v>6.2443739999999996</v>
      </c>
    </row>
    <row r="293" spans="1:14" x14ac:dyDescent="0.3">
      <c r="A293" s="3">
        <v>46171</v>
      </c>
      <c r="C293">
        <v>6.6474659999999997</v>
      </c>
      <c r="D293">
        <v>4.6705639999999997</v>
      </c>
      <c r="E293">
        <v>6.7090889999999996</v>
      </c>
      <c r="F293">
        <v>6.6907930000000002</v>
      </c>
      <c r="H293">
        <v>5.14419</v>
      </c>
      <c r="I293">
        <v>4.2522979999999997</v>
      </c>
      <c r="J293">
        <v>5.8930009999999999</v>
      </c>
      <c r="K293">
        <v>6.9265800000000004</v>
      </c>
      <c r="L293">
        <v>5.5139180000000003</v>
      </c>
      <c r="M293">
        <v>6.8990910000000003</v>
      </c>
      <c r="N293">
        <v>6.218102</v>
      </c>
    </row>
    <row r="294" spans="1:14" x14ac:dyDescent="0.3">
      <c r="A294" s="3">
        <v>46174</v>
      </c>
      <c r="C294">
        <v>6.6220879999999998</v>
      </c>
      <c r="D294">
        <v>4.6121610000000004</v>
      </c>
      <c r="E294">
        <v>6.6626029999999998</v>
      </c>
      <c r="F294">
        <v>6.6535919999999997</v>
      </c>
      <c r="H294">
        <v>5.1093109999999999</v>
      </c>
      <c r="I294">
        <v>4.2154540000000003</v>
      </c>
      <c r="J294">
        <v>5.8627859999999998</v>
      </c>
      <c r="K294">
        <v>6.8988209999999999</v>
      </c>
      <c r="L294">
        <v>5.4818490000000004</v>
      </c>
      <c r="M294">
        <v>6.868805</v>
      </c>
      <c r="N294">
        <v>6.1741460000000004</v>
      </c>
    </row>
    <row r="295" spans="1:14" x14ac:dyDescent="0.3">
      <c r="A295" s="3">
        <v>46175</v>
      </c>
      <c r="C295">
        <v>6.5581170000000002</v>
      </c>
      <c r="D295">
        <v>4.555644</v>
      </c>
      <c r="E295">
        <v>6.6106470000000002</v>
      </c>
      <c r="F295">
        <v>6.6019399999999999</v>
      </c>
      <c r="H295">
        <v>5.0703129999999996</v>
      </c>
      <c r="I295">
        <v>4.1491309999999997</v>
      </c>
      <c r="J295">
        <v>5.8139880000000002</v>
      </c>
      <c r="K295">
        <v>6.8403029999999996</v>
      </c>
      <c r="L295">
        <v>5.4218840000000004</v>
      </c>
      <c r="M295">
        <v>6.8079989999999997</v>
      </c>
      <c r="N295">
        <v>6.0882990000000001</v>
      </c>
    </row>
    <row r="296" spans="1:14" x14ac:dyDescent="0.3">
      <c r="A296" s="3">
        <v>46176</v>
      </c>
      <c r="C296">
        <v>6.4850490000000001</v>
      </c>
      <c r="D296">
        <v>4.5186599999999997</v>
      </c>
      <c r="E296">
        <v>6.5648059999999999</v>
      </c>
      <c r="F296">
        <v>6.5795149999999998</v>
      </c>
      <c r="H296">
        <v>5.0514409999999996</v>
      </c>
      <c r="I296">
        <v>4.131043</v>
      </c>
      <c r="J296">
        <v>5.75936</v>
      </c>
      <c r="K296">
        <v>6.7764259999999998</v>
      </c>
      <c r="L296">
        <v>5.3889139999999998</v>
      </c>
      <c r="M296">
        <v>6.7418339999999999</v>
      </c>
      <c r="N296">
        <v>6.0457219999999996</v>
      </c>
    </row>
    <row r="297" spans="1:14" x14ac:dyDescent="0.3">
      <c r="A297" s="3">
        <v>46177</v>
      </c>
      <c r="C297">
        <v>6.4546580000000002</v>
      </c>
      <c r="D297">
        <v>4.5067180000000002</v>
      </c>
      <c r="E297">
        <v>6.5818450000000004</v>
      </c>
      <c r="F297">
        <v>6.5675850000000002</v>
      </c>
      <c r="H297">
        <v>5.045166</v>
      </c>
      <c r="I297">
        <v>4.1200760000000001</v>
      </c>
      <c r="J297">
        <v>5.747395</v>
      </c>
      <c r="K297">
        <v>6.7581629999999997</v>
      </c>
      <c r="L297">
        <v>5.3870719999999999</v>
      </c>
      <c r="M297">
        <v>6.7229609999999997</v>
      </c>
      <c r="N297">
        <v>6.0263840000000002</v>
      </c>
    </row>
    <row r="298" spans="1:14" x14ac:dyDescent="0.3">
      <c r="A298" s="3">
        <v>46178</v>
      </c>
      <c r="C298">
        <v>6.4923219999999997</v>
      </c>
      <c r="D298">
        <v>4.5285159999999998</v>
      </c>
      <c r="E298">
        <v>6.5958649999999999</v>
      </c>
      <c r="F298">
        <v>6.5655669999999997</v>
      </c>
      <c r="H298">
        <v>5.0701150000000004</v>
      </c>
      <c r="I298">
        <v>4.1069589999999998</v>
      </c>
      <c r="J298">
        <v>5.7839169999999998</v>
      </c>
      <c r="K298">
        <v>6.7979039999999999</v>
      </c>
      <c r="L298">
        <v>5.4350709999999998</v>
      </c>
      <c r="M298">
        <v>6.7721289999999996</v>
      </c>
      <c r="N298">
        <v>6.1969120000000002</v>
      </c>
    </row>
    <row r="299" spans="1:14" x14ac:dyDescent="0.3">
      <c r="A299" s="3">
        <v>46181</v>
      </c>
      <c r="C299">
        <v>6.5537429999999999</v>
      </c>
      <c r="D299">
        <v>4.5330899999999996</v>
      </c>
      <c r="E299">
        <v>6.5686629999999999</v>
      </c>
      <c r="F299">
        <v>6.5738450000000004</v>
      </c>
      <c r="H299">
        <v>5.072527</v>
      </c>
      <c r="I299">
        <v>4.1048970000000002</v>
      </c>
      <c r="J299">
        <v>5.8864330000000002</v>
      </c>
      <c r="K299">
        <v>6.8618949999999996</v>
      </c>
      <c r="L299">
        <v>5.4815579999999997</v>
      </c>
      <c r="M299">
        <v>6.8364409999999998</v>
      </c>
      <c r="N299">
        <v>6.1763849999999998</v>
      </c>
    </row>
    <row r="300" spans="1:14" x14ac:dyDescent="0.3">
      <c r="A300" s="3">
        <v>46182</v>
      </c>
      <c r="C300">
        <v>6.5003399999999996</v>
      </c>
      <c r="D300">
        <v>4.402577</v>
      </c>
      <c r="E300">
        <v>6.5402360000000002</v>
      </c>
      <c r="F300">
        <v>6.5364890000000004</v>
      </c>
      <c r="H300">
        <v>4.9143559999999997</v>
      </c>
      <c r="I300">
        <v>4.068416</v>
      </c>
      <c r="J300">
        <v>5.6781300000000003</v>
      </c>
      <c r="K300">
        <v>6.6747680000000003</v>
      </c>
      <c r="L300">
        <v>5.3539700000000003</v>
      </c>
      <c r="M300">
        <v>6.6645019999999997</v>
      </c>
      <c r="N300">
        <v>5.9621550000000001</v>
      </c>
    </row>
    <row r="301" spans="1:14" x14ac:dyDescent="0.3">
      <c r="A301" s="3">
        <v>46183</v>
      </c>
      <c r="C301">
        <v>6.4182980000000001</v>
      </c>
      <c r="D301">
        <v>4.3808319999999998</v>
      </c>
      <c r="E301">
        <v>6.5232380000000001</v>
      </c>
      <c r="F301">
        <v>6.4941810000000002</v>
      </c>
      <c r="H301">
        <v>4.8162149999999997</v>
      </c>
      <c r="I301">
        <v>4.0444300000000002</v>
      </c>
      <c r="J301">
        <v>5.7472339999999997</v>
      </c>
      <c r="K301">
        <v>6.7113800000000001</v>
      </c>
      <c r="L301">
        <v>5.3613379999999999</v>
      </c>
      <c r="M301">
        <v>6.6958169999999999</v>
      </c>
      <c r="N301">
        <v>6.0160650000000002</v>
      </c>
    </row>
    <row r="302" spans="1:14" x14ac:dyDescent="0.3">
      <c r="A302" s="3">
        <v>46184</v>
      </c>
      <c r="C302">
        <v>6.4469529999999997</v>
      </c>
      <c r="D302">
        <v>4.2632019999999997</v>
      </c>
      <c r="E302">
        <v>6.537452</v>
      </c>
      <c r="F302">
        <v>6.5007159999999997</v>
      </c>
      <c r="H302">
        <v>4.7514159999999999</v>
      </c>
      <c r="I302">
        <v>4.0218100000000003</v>
      </c>
      <c r="J302">
        <v>5.7146340000000002</v>
      </c>
      <c r="K302">
        <v>6.701117</v>
      </c>
      <c r="L302">
        <v>5.306578</v>
      </c>
      <c r="M302">
        <v>6.6844669999999997</v>
      </c>
      <c r="N302">
        <v>6.0602130000000001</v>
      </c>
    </row>
    <row r="303" spans="1:14" x14ac:dyDescent="0.3">
      <c r="A303" s="3">
        <v>46185</v>
      </c>
      <c r="C303">
        <v>6.4123640000000002</v>
      </c>
      <c r="D303">
        <v>4.2003240000000002</v>
      </c>
      <c r="E303">
        <v>6.5039980000000002</v>
      </c>
      <c r="F303">
        <v>6.4785259999999996</v>
      </c>
      <c r="H303">
        <v>4.6090999999999998</v>
      </c>
      <c r="I303">
        <v>3.9980980000000002</v>
      </c>
      <c r="J303">
        <v>5.7031720000000004</v>
      </c>
      <c r="K303">
        <v>6.6818530000000003</v>
      </c>
      <c r="L303">
        <v>5.2175570000000002</v>
      </c>
      <c r="M303">
        <v>6.6647730000000003</v>
      </c>
      <c r="N303">
        <v>6.042332</v>
      </c>
    </row>
    <row r="304" spans="1:14" x14ac:dyDescent="0.3">
      <c r="A304" s="3">
        <v>46188</v>
      </c>
      <c r="C304">
        <v>6.4104780000000003</v>
      </c>
      <c r="D304">
        <v>4.1255249999999997</v>
      </c>
      <c r="E304">
        <v>6.5085709999999999</v>
      </c>
      <c r="F304">
        <v>6.4652060000000002</v>
      </c>
      <c r="H304">
        <v>4.5270299999999999</v>
      </c>
      <c r="I304">
        <v>3.915117</v>
      </c>
      <c r="J304">
        <v>5.6697179999999996</v>
      </c>
      <c r="K304">
        <v>6.6642609999999998</v>
      </c>
      <c r="L304">
        <v>5.1442690000000004</v>
      </c>
      <c r="M304">
        <v>6.6428750000000001</v>
      </c>
      <c r="N304">
        <v>6.019476</v>
      </c>
    </row>
    <row r="305" spans="1:14" x14ac:dyDescent="0.3">
      <c r="A305" s="3">
        <v>46189</v>
      </c>
      <c r="C305">
        <v>6.4171389999999997</v>
      </c>
      <c r="D305">
        <v>4.0872679999999999</v>
      </c>
      <c r="E305">
        <v>6.5015039999999997</v>
      </c>
      <c r="F305">
        <v>6.4708620000000003</v>
      </c>
      <c r="H305">
        <v>4.4774580000000004</v>
      </c>
      <c r="I305">
        <v>3.9047879999999999</v>
      </c>
      <c r="J305">
        <v>5.6751050000000003</v>
      </c>
      <c r="K305">
        <v>6.6719619999999997</v>
      </c>
      <c r="L305">
        <v>5.1211019999999996</v>
      </c>
      <c r="M305">
        <v>6.6463239999999999</v>
      </c>
      <c r="N305">
        <v>6.0374280000000002</v>
      </c>
    </row>
    <row r="306" spans="1:14" x14ac:dyDescent="0.3">
      <c r="A306" s="3">
        <v>46190</v>
      </c>
      <c r="C306">
        <v>6.4518700000000004</v>
      </c>
      <c r="D306">
        <v>4.0644859999999996</v>
      </c>
      <c r="E306">
        <v>6.5137640000000001</v>
      </c>
      <c r="F306">
        <v>6.4674269999999998</v>
      </c>
      <c r="H306">
        <v>4.4694000000000003</v>
      </c>
      <c r="I306">
        <v>3.879467</v>
      </c>
      <c r="J306">
        <v>5.6943590000000004</v>
      </c>
      <c r="K306">
        <v>6.6987009999999998</v>
      </c>
      <c r="L306">
        <v>5.130611</v>
      </c>
      <c r="M306">
        <v>6.676126</v>
      </c>
      <c r="N306">
        <v>6.0977360000000003</v>
      </c>
    </row>
    <row r="307" spans="1:14" x14ac:dyDescent="0.3">
      <c r="A307" s="3">
        <v>46191</v>
      </c>
      <c r="C307">
        <v>6.4805080000000004</v>
      </c>
      <c r="D307">
        <v>4.0776529999999998</v>
      </c>
      <c r="E307">
        <v>6.5037969999999996</v>
      </c>
      <c r="F307">
        <v>6.4791829999999999</v>
      </c>
      <c r="H307">
        <v>4.4970910000000002</v>
      </c>
      <c r="I307">
        <v>3.8824269999999999</v>
      </c>
      <c r="J307">
        <v>5.6896180000000003</v>
      </c>
      <c r="K307">
        <v>6.7076409999999997</v>
      </c>
      <c r="L307">
        <v>5.1552449999999999</v>
      </c>
      <c r="M307">
        <v>6.6888040000000002</v>
      </c>
      <c r="N307">
        <v>6.1105799999999997</v>
      </c>
    </row>
    <row r="308" spans="1:14" x14ac:dyDescent="0.3">
      <c r="A308" s="3">
        <v>46192</v>
      </c>
      <c r="C308">
        <v>6.5151370000000002</v>
      </c>
      <c r="D308">
        <v>4.051183</v>
      </c>
      <c r="E308">
        <v>6.5035319999999999</v>
      </c>
      <c r="F308">
        <v>6.4978939999999996</v>
      </c>
      <c r="H308">
        <v>4.5089740000000003</v>
      </c>
      <c r="I308">
        <v>3.8683019999999999</v>
      </c>
      <c r="J308">
        <v>5.7245309999999998</v>
      </c>
      <c r="K308">
        <v>6.7574269999999999</v>
      </c>
      <c r="L308">
        <v>5.1616270000000002</v>
      </c>
      <c r="M308">
        <v>6.717733</v>
      </c>
      <c r="N308">
        <v>6.1313399999999998</v>
      </c>
    </row>
    <row r="309" spans="1:14" x14ac:dyDescent="0.3">
      <c r="A309" s="3">
        <v>46195</v>
      </c>
      <c r="C309">
        <v>6.5285739999999999</v>
      </c>
      <c r="D309">
        <v>4.0442780000000003</v>
      </c>
      <c r="E309">
        <v>6.5110159999999997</v>
      </c>
      <c r="F309">
        <v>6.4976320000000003</v>
      </c>
      <c r="H309">
        <v>4.5233739999999996</v>
      </c>
      <c r="I309">
        <v>3.8554620000000002</v>
      </c>
      <c r="J309">
        <v>5.7112639999999999</v>
      </c>
      <c r="K309">
        <v>6.7616420000000002</v>
      </c>
      <c r="L309">
        <v>5.1790609999999999</v>
      </c>
      <c r="M309">
        <v>6.7154259999999999</v>
      </c>
      <c r="N309">
        <v>6.1381350000000001</v>
      </c>
    </row>
    <row r="310" spans="1:14" x14ac:dyDescent="0.3">
      <c r="A310" s="3">
        <v>46196</v>
      </c>
      <c r="C310">
        <v>6.5379449999999997</v>
      </c>
      <c r="D310">
        <v>4.023536</v>
      </c>
      <c r="E310">
        <v>6.510141</v>
      </c>
      <c r="F310">
        <v>6.4949830000000004</v>
      </c>
      <c r="H310">
        <v>4.5324730000000004</v>
      </c>
      <c r="I310">
        <v>3.8465259999999999</v>
      </c>
      <c r="J310">
        <v>5.7070160000000003</v>
      </c>
      <c r="K310">
        <v>6.7556000000000003</v>
      </c>
      <c r="L310">
        <v>5.1778700000000004</v>
      </c>
      <c r="M310">
        <v>6.7301299999999999</v>
      </c>
      <c r="N310">
        <v>6.1087530000000001</v>
      </c>
    </row>
    <row r="311" spans="1:14" x14ac:dyDescent="0.3">
      <c r="A311" s="3">
        <v>46197</v>
      </c>
      <c r="C311">
        <v>6.5227959999999996</v>
      </c>
      <c r="D311">
        <v>4.0086279999999999</v>
      </c>
      <c r="E311">
        <v>6.5088109999999997</v>
      </c>
      <c r="F311">
        <v>6.4849069999999998</v>
      </c>
      <c r="H311">
        <v>4.5656829999999999</v>
      </c>
      <c r="I311">
        <v>3.844249</v>
      </c>
      <c r="J311">
        <v>5.6788420000000004</v>
      </c>
      <c r="K311">
        <v>6.7205459999999997</v>
      </c>
      <c r="L311">
        <v>5.1859380000000002</v>
      </c>
      <c r="M311">
        <v>6.7058960000000001</v>
      </c>
      <c r="N311">
        <v>6.0791560000000002</v>
      </c>
    </row>
    <row r="312" spans="1:14" x14ac:dyDescent="0.3">
      <c r="A312" s="3">
        <v>46198</v>
      </c>
      <c r="C312">
        <v>6.5174060000000003</v>
      </c>
      <c r="D312">
        <v>4.0177800000000001</v>
      </c>
      <c r="E312">
        <v>6.5041529999999996</v>
      </c>
      <c r="F312">
        <v>6.4871619999999997</v>
      </c>
      <c r="H312">
        <v>4.5805819999999997</v>
      </c>
      <c r="I312">
        <v>3.8408579999999999</v>
      </c>
      <c r="J312">
        <v>5.6922990000000002</v>
      </c>
      <c r="K312">
        <v>6.7333069999999999</v>
      </c>
      <c r="L312">
        <v>5.1991779999999999</v>
      </c>
      <c r="M312">
        <v>6.7101040000000003</v>
      </c>
      <c r="N312">
        <v>6.10459</v>
      </c>
    </row>
    <row r="313" spans="1:14" x14ac:dyDescent="0.3">
      <c r="A313" s="3">
        <v>46199</v>
      </c>
      <c r="C313">
        <v>6.5483500000000001</v>
      </c>
      <c r="D313">
        <v>4.0128240000000002</v>
      </c>
      <c r="E313">
        <v>6.5206770000000001</v>
      </c>
      <c r="F313">
        <v>6.5019239999999998</v>
      </c>
      <c r="H313">
        <v>4.5991920000000004</v>
      </c>
      <c r="I313">
        <v>3.842301</v>
      </c>
      <c r="J313">
        <v>5.7152669999999999</v>
      </c>
      <c r="K313">
        <v>6.7287470000000003</v>
      </c>
      <c r="L313">
        <v>5.2200579999999999</v>
      </c>
      <c r="M313">
        <v>6.7168799999999997</v>
      </c>
      <c r="N313">
        <v>6.12704</v>
      </c>
    </row>
    <row r="314" spans="1:14" x14ac:dyDescent="0.3">
      <c r="A314" s="3">
        <v>46203</v>
      </c>
      <c r="C314">
        <v>6.5350479999999997</v>
      </c>
      <c r="D314">
        <v>3.9775049999999998</v>
      </c>
      <c r="E314">
        <v>6.516572</v>
      </c>
      <c r="F314">
        <v>6.5046049999999997</v>
      </c>
      <c r="H314">
        <v>4.5801489999999996</v>
      </c>
      <c r="I314">
        <v>3.838022</v>
      </c>
      <c r="J314">
        <v>5.7217570000000002</v>
      </c>
      <c r="K314">
        <v>6.712656</v>
      </c>
      <c r="L314">
        <v>5.2140269999999997</v>
      </c>
      <c r="M314">
        <v>6.6977390000000003</v>
      </c>
      <c r="N314">
        <v>6.1012449999999996</v>
      </c>
    </row>
    <row r="315" spans="1:14" x14ac:dyDescent="0.3">
      <c r="A315" s="3">
        <v>46204</v>
      </c>
      <c r="C315">
        <v>6.5285900000000003</v>
      </c>
      <c r="D315">
        <v>3.950234</v>
      </c>
      <c r="E315">
        <v>6.4911070000000004</v>
      </c>
      <c r="F315">
        <v>6.512397</v>
      </c>
      <c r="H315">
        <v>4.5830320000000002</v>
      </c>
      <c r="I315">
        <v>3.8362090000000002</v>
      </c>
      <c r="J315">
        <v>5.7156079999999996</v>
      </c>
      <c r="K315">
        <v>6.7096989999999996</v>
      </c>
      <c r="L315">
        <v>5.2139090000000001</v>
      </c>
      <c r="M315">
        <v>6.693587</v>
      </c>
      <c r="N315">
        <v>6.0991629999999999</v>
      </c>
    </row>
    <row r="316" spans="1:14" x14ac:dyDescent="0.3">
      <c r="A316" s="3">
        <v>46205</v>
      </c>
      <c r="C316">
        <v>6.5270270000000004</v>
      </c>
      <c r="D316">
        <v>3.935835</v>
      </c>
      <c r="E316">
        <v>6.514589</v>
      </c>
      <c r="F316">
        <v>6.4996489999999998</v>
      </c>
      <c r="H316">
        <v>4.5777159999999997</v>
      </c>
      <c r="I316">
        <v>3.8309380000000002</v>
      </c>
      <c r="J316">
        <v>5.7034219999999998</v>
      </c>
      <c r="K316">
        <v>6.686261</v>
      </c>
      <c r="L316">
        <v>5.2052199999999997</v>
      </c>
      <c r="M316">
        <v>6.6777240000000004</v>
      </c>
      <c r="N316">
        <v>6.0862759999999998</v>
      </c>
    </row>
    <row r="317" spans="1:14" x14ac:dyDescent="0.3">
      <c r="A317" s="3">
        <v>46206</v>
      </c>
      <c r="C317">
        <v>6.526986</v>
      </c>
      <c r="D317">
        <v>3.934485</v>
      </c>
      <c r="E317">
        <v>6.5145559999999998</v>
      </c>
      <c r="F317">
        <v>6.4996549999999997</v>
      </c>
      <c r="H317">
        <v>4.577153</v>
      </c>
      <c r="I317">
        <v>3.8289029999999999</v>
      </c>
      <c r="J317">
        <v>5.7035229999999997</v>
      </c>
      <c r="K317">
        <v>6.6864509999999999</v>
      </c>
      <c r="L317">
        <v>5.2046109999999999</v>
      </c>
      <c r="M317">
        <v>6.6776289999999996</v>
      </c>
      <c r="N317">
        <v>6.086131</v>
      </c>
    </row>
    <row r="318" spans="1:14" x14ac:dyDescent="0.3">
      <c r="A318" s="3">
        <v>46209</v>
      </c>
      <c r="C318">
        <v>6.5269050000000002</v>
      </c>
      <c r="D318">
        <v>3.8978760000000001</v>
      </c>
      <c r="E318">
        <v>6.5227370000000002</v>
      </c>
      <c r="F318">
        <v>6.5155250000000002</v>
      </c>
      <c r="H318">
        <v>4.548241</v>
      </c>
      <c r="I318">
        <v>3.7907609999999998</v>
      </c>
      <c r="J318">
        <v>5.6790859999999999</v>
      </c>
      <c r="K318">
        <v>6.694801</v>
      </c>
      <c r="L318">
        <v>5.1732250000000004</v>
      </c>
      <c r="M318">
        <v>6.6810409999999996</v>
      </c>
      <c r="N318">
        <v>6.1060879999999997</v>
      </c>
    </row>
    <row r="319" spans="1:14" x14ac:dyDescent="0.3">
      <c r="A319" s="3">
        <v>46210</v>
      </c>
      <c r="C319">
        <v>6.529318</v>
      </c>
      <c r="D319">
        <v>3.882288</v>
      </c>
      <c r="E319">
        <v>6.526853</v>
      </c>
      <c r="F319">
        <v>6.4985290000000004</v>
      </c>
      <c r="H319">
        <v>4.5341300000000002</v>
      </c>
      <c r="I319">
        <v>3.7741220000000002</v>
      </c>
      <c r="J319">
        <v>5.685181</v>
      </c>
      <c r="K319">
        <v>6.6867080000000003</v>
      </c>
      <c r="L319">
        <v>5.181438</v>
      </c>
      <c r="M319">
        <v>6.6767139999999996</v>
      </c>
      <c r="N319">
        <v>6.1153950000000004</v>
      </c>
    </row>
    <row r="320" spans="1:14" x14ac:dyDescent="0.3">
      <c r="A320" s="3">
        <v>46211</v>
      </c>
      <c r="C320">
        <v>6.5440319999999996</v>
      </c>
      <c r="D320">
        <v>3.8607170000000002</v>
      </c>
      <c r="E320">
        <v>6.5337139999999998</v>
      </c>
      <c r="F320">
        <v>6.5270710000000003</v>
      </c>
      <c r="H320">
        <v>4.55504</v>
      </c>
      <c r="I320">
        <v>3.748936</v>
      </c>
      <c r="J320">
        <v>5.7089730000000003</v>
      </c>
      <c r="K320">
        <v>6.6930800000000001</v>
      </c>
      <c r="L320">
        <v>5.2006129999999997</v>
      </c>
      <c r="M320">
        <v>6.6785509999999997</v>
      </c>
      <c r="N320">
        <v>6.152291</v>
      </c>
    </row>
    <row r="321" spans="1:14" x14ac:dyDescent="0.3">
      <c r="A321" s="3">
        <v>46212</v>
      </c>
      <c r="C321">
        <v>6.5395880000000002</v>
      </c>
      <c r="D321">
        <v>3.864776</v>
      </c>
      <c r="E321">
        <v>6.5340670000000003</v>
      </c>
      <c r="F321">
        <v>6.5211639999999997</v>
      </c>
      <c r="H321">
        <v>4.5683259999999999</v>
      </c>
      <c r="I321">
        <v>3.7457159999999998</v>
      </c>
      <c r="J321">
        <v>5.7070439999999998</v>
      </c>
      <c r="K321">
        <v>6.684958</v>
      </c>
      <c r="L321">
        <v>5.1979550000000003</v>
      </c>
      <c r="M321">
        <v>6.6725190000000003</v>
      </c>
      <c r="N321">
        <v>6.1361350000000003</v>
      </c>
    </row>
    <row r="322" spans="1:14" x14ac:dyDescent="0.3">
      <c r="A322" s="3">
        <v>46213</v>
      </c>
      <c r="C322">
        <v>6.535901</v>
      </c>
      <c r="D322">
        <v>3.834851</v>
      </c>
      <c r="E322">
        <v>6.5329899999999999</v>
      </c>
      <c r="F322">
        <v>6.5331710000000003</v>
      </c>
      <c r="H322">
        <v>4.5863589999999999</v>
      </c>
      <c r="I322">
        <v>3.729222</v>
      </c>
      <c r="J322">
        <v>5.6961539999999999</v>
      </c>
      <c r="K322">
        <v>6.6760159999999997</v>
      </c>
      <c r="L322">
        <v>5.1989939999999999</v>
      </c>
      <c r="M322">
        <v>6.6541350000000001</v>
      </c>
      <c r="N322">
        <v>6.1092880000000003</v>
      </c>
    </row>
    <row r="323" spans="1:14" x14ac:dyDescent="0.3">
      <c r="A323" s="3">
        <v>46216</v>
      </c>
      <c r="C323">
        <v>6.5348309999999996</v>
      </c>
      <c r="D323">
        <v>3.821787</v>
      </c>
      <c r="E323">
        <v>6.535514</v>
      </c>
      <c r="F323">
        <v>6.5311870000000001</v>
      </c>
      <c r="H323">
        <v>4.6027199999999997</v>
      </c>
      <c r="I323">
        <v>3.7193999999999998</v>
      </c>
      <c r="J323">
        <v>5.7085179999999998</v>
      </c>
      <c r="K323">
        <v>6.6803530000000002</v>
      </c>
      <c r="L323">
        <v>5.2058030000000004</v>
      </c>
      <c r="M323">
        <v>6.6571429999999996</v>
      </c>
      <c r="N323">
        <v>6.1156969999999999</v>
      </c>
    </row>
    <row r="324" spans="1:14" x14ac:dyDescent="0.3">
      <c r="A324" s="3">
        <v>46217</v>
      </c>
      <c r="C324">
        <v>6.5072850000000004</v>
      </c>
      <c r="D324">
        <v>3.773247</v>
      </c>
      <c r="E324">
        <v>6.5283740000000003</v>
      </c>
      <c r="F324">
        <v>6.5130879999999998</v>
      </c>
      <c r="H324">
        <v>4.5474420000000002</v>
      </c>
      <c r="I324">
        <v>3.6903619999999999</v>
      </c>
      <c r="J324">
        <v>5.652609</v>
      </c>
      <c r="K324">
        <v>6.6388230000000004</v>
      </c>
      <c r="L324">
        <v>5.1557760000000004</v>
      </c>
      <c r="M324">
        <v>6.6307900000000002</v>
      </c>
      <c r="N324">
        <v>6.0609859999999998</v>
      </c>
    </row>
    <row r="325" spans="1:14" x14ac:dyDescent="0.3">
      <c r="A325" s="3">
        <v>46218</v>
      </c>
      <c r="C325">
        <v>6.4629349999999999</v>
      </c>
      <c r="D325">
        <v>3.7799909999999999</v>
      </c>
      <c r="E325">
        <v>6.5201349999999998</v>
      </c>
      <c r="F325">
        <v>6.4973890000000001</v>
      </c>
      <c r="H325">
        <v>4.5747439999999999</v>
      </c>
      <c r="I325">
        <v>3.6037439999999998</v>
      </c>
      <c r="J325">
        <v>5.633718</v>
      </c>
      <c r="K325">
        <v>6.6106280000000002</v>
      </c>
      <c r="L325">
        <v>5.1417190000000002</v>
      </c>
      <c r="M325">
        <v>6.5944979999999997</v>
      </c>
      <c r="N325">
        <v>6.0283189999999998</v>
      </c>
    </row>
    <row r="326" spans="1:14" x14ac:dyDescent="0.3">
      <c r="A326" s="3">
        <v>46219</v>
      </c>
      <c r="C326">
        <v>6.4522649999999997</v>
      </c>
      <c r="D326">
        <v>3.7797480000000001</v>
      </c>
      <c r="E326">
        <v>6.5180160000000003</v>
      </c>
      <c r="F326">
        <v>6.493544</v>
      </c>
      <c r="H326">
        <v>4.5730839999999997</v>
      </c>
      <c r="I326">
        <v>3.5955520000000001</v>
      </c>
      <c r="J326">
        <v>5.6234820000000001</v>
      </c>
      <c r="K326">
        <v>6.6108760000000002</v>
      </c>
      <c r="L326">
        <v>5.1304489999999996</v>
      </c>
      <c r="M326">
        <v>6.5818349999999999</v>
      </c>
      <c r="N326">
        <v>6.0354950000000001</v>
      </c>
    </row>
    <row r="327" spans="1:14" x14ac:dyDescent="0.3">
      <c r="A327" s="3">
        <v>46220</v>
      </c>
      <c r="C327">
        <v>6.4431229999999999</v>
      </c>
      <c r="D327">
        <v>3.781298</v>
      </c>
      <c r="E327">
        <v>6.5253310000000004</v>
      </c>
      <c r="F327">
        <v>6.4957770000000004</v>
      </c>
      <c r="H327">
        <v>4.5921079999999996</v>
      </c>
      <c r="I327">
        <v>3.5598320000000001</v>
      </c>
      <c r="J327">
        <v>5.6403910000000002</v>
      </c>
      <c r="K327">
        <v>6.6200809999999999</v>
      </c>
      <c r="L327">
        <v>5.1357109999999997</v>
      </c>
      <c r="M327">
        <v>6.5946090000000002</v>
      </c>
      <c r="N327">
        <v>6.0518190000000001</v>
      </c>
    </row>
    <row r="328" spans="1:14" x14ac:dyDescent="0.3">
      <c r="A328" s="3">
        <v>46223</v>
      </c>
      <c r="C328">
        <v>6.4625409999999999</v>
      </c>
      <c r="D328">
        <v>3.7778480000000001</v>
      </c>
      <c r="E328">
        <v>6.5141390000000001</v>
      </c>
      <c r="F328">
        <v>6.4986920000000001</v>
      </c>
      <c r="H328">
        <v>4.5601089999999997</v>
      </c>
      <c r="I328">
        <v>3.550449</v>
      </c>
      <c r="J328">
        <v>5.6553560000000003</v>
      </c>
      <c r="K328">
        <v>6.6837929999999997</v>
      </c>
      <c r="L328">
        <v>5.1361189999999999</v>
      </c>
      <c r="M328">
        <v>6.6376799999999996</v>
      </c>
      <c r="N328">
        <v>6.0721930000000004</v>
      </c>
    </row>
    <row r="329" spans="1:14" x14ac:dyDescent="0.3">
      <c r="A329" s="3">
        <v>46224</v>
      </c>
      <c r="C329">
        <v>6.5157470000000002</v>
      </c>
      <c r="D329">
        <v>3.770985</v>
      </c>
      <c r="E329">
        <v>6.5626689999999996</v>
      </c>
      <c r="F329">
        <v>6.552047</v>
      </c>
      <c r="H329">
        <v>4.5744259999999999</v>
      </c>
      <c r="I329">
        <v>3.5576759999999998</v>
      </c>
      <c r="J329">
        <v>5.6804519999999998</v>
      </c>
      <c r="K329">
        <v>6.7048059999999996</v>
      </c>
      <c r="L329">
        <v>5.1640670000000002</v>
      </c>
      <c r="M329">
        <v>6.6833799999999997</v>
      </c>
      <c r="N329">
        <v>6.0613609999999998</v>
      </c>
    </row>
    <row r="330" spans="1:14" x14ac:dyDescent="0.3">
      <c r="A330" s="3">
        <v>46225</v>
      </c>
      <c r="C330">
        <v>6.5070740000000002</v>
      </c>
      <c r="D330">
        <v>3.7793670000000001</v>
      </c>
      <c r="E330">
        <v>6.5643940000000001</v>
      </c>
      <c r="F330">
        <v>6.5571380000000001</v>
      </c>
      <c r="H330">
        <v>4.5590440000000001</v>
      </c>
      <c r="I330">
        <v>3.549442</v>
      </c>
      <c r="J330">
        <v>5.6831449999999997</v>
      </c>
      <c r="K330">
        <v>6.7234480000000003</v>
      </c>
      <c r="L330">
        <v>5.1601309999999998</v>
      </c>
      <c r="M330">
        <v>6.6948129999999999</v>
      </c>
      <c r="N330">
        <v>6.0441560000000001</v>
      </c>
    </row>
    <row r="331" spans="1:14" x14ac:dyDescent="0.3">
      <c r="A331" s="3">
        <v>46227</v>
      </c>
      <c r="C331">
        <v>6.5253329999999998</v>
      </c>
      <c r="D331">
        <v>3.7554150000000002</v>
      </c>
      <c r="E331">
        <v>6.5827749999999998</v>
      </c>
      <c r="F331">
        <v>6.5767879999999996</v>
      </c>
      <c r="H331">
        <v>4.5345000000000004</v>
      </c>
      <c r="I331">
        <v>3.541817</v>
      </c>
      <c r="J331">
        <v>5.7020520000000001</v>
      </c>
      <c r="K331">
        <v>6.741879</v>
      </c>
      <c r="L331">
        <v>5.172307</v>
      </c>
      <c r="M331">
        <v>6.7142270000000002</v>
      </c>
      <c r="N331">
        <v>6.0462210000000001</v>
      </c>
    </row>
    <row r="332" spans="1:14" x14ac:dyDescent="0.3">
      <c r="A332" s="3">
        <v>46230</v>
      </c>
      <c r="C332">
        <v>6.529439</v>
      </c>
      <c r="D332">
        <v>3.7490039999999998</v>
      </c>
      <c r="E332">
        <v>6.5835039999999996</v>
      </c>
      <c r="F332">
        <v>6.5828110000000004</v>
      </c>
      <c r="H332">
        <v>4.5377580000000002</v>
      </c>
      <c r="I332">
        <v>3.5483769999999999</v>
      </c>
      <c r="J332">
        <v>5.7150040000000004</v>
      </c>
      <c r="K332">
        <v>6.7379569999999998</v>
      </c>
      <c r="L332">
        <v>5.1775250000000002</v>
      </c>
      <c r="M332">
        <v>6.7244890000000002</v>
      </c>
      <c r="N332">
        <v>6.0491169999999999</v>
      </c>
    </row>
    <row r="333" spans="1:14" x14ac:dyDescent="0.3">
      <c r="A333" s="3">
        <v>46232</v>
      </c>
    </row>
    <row r="334" spans="1:14" x14ac:dyDescent="0.3">
      <c r="A334" s="3">
        <v>46233</v>
      </c>
      <c r="C334">
        <v>6.5362749999999998</v>
      </c>
      <c r="D334">
        <v>3.7141730000000002</v>
      </c>
      <c r="E334">
        <v>6.5787779999999998</v>
      </c>
      <c r="F334">
        <v>6.5537590000000003</v>
      </c>
      <c r="H334">
        <v>4.4874219999999996</v>
      </c>
      <c r="I334">
        <v>3.5221689999999999</v>
      </c>
      <c r="J334">
        <v>5.720942</v>
      </c>
      <c r="K334">
        <v>6.7353589999999999</v>
      </c>
      <c r="L334">
        <v>5.1774380000000004</v>
      </c>
      <c r="M334">
        <v>6.7149359999999998</v>
      </c>
      <c r="N334">
        <v>6.0477150000000002</v>
      </c>
    </row>
    <row r="335" spans="1:14" x14ac:dyDescent="0.3">
      <c r="A335" s="3">
        <v>46234</v>
      </c>
      <c r="C335">
        <v>6.5352040000000002</v>
      </c>
      <c r="D335">
        <v>3.747385</v>
      </c>
      <c r="E335">
        <v>6.5838089999999996</v>
      </c>
      <c r="F335">
        <v>6.5831210000000002</v>
      </c>
      <c r="H335">
        <v>4.5384320000000002</v>
      </c>
      <c r="I335">
        <v>3.4832209999999999</v>
      </c>
      <c r="J335">
        <v>5.7557939999999999</v>
      </c>
      <c r="K335">
        <v>6.7530340000000004</v>
      </c>
      <c r="L335">
        <v>5.2178599999999999</v>
      </c>
      <c r="M335">
        <v>6.7362570000000002</v>
      </c>
      <c r="N335">
        <v>6.0850119999999999</v>
      </c>
    </row>
    <row r="336" spans="1:14" x14ac:dyDescent="0.3">
      <c r="A336" s="3">
        <v>46237</v>
      </c>
      <c r="C336">
        <v>6.5471940000000002</v>
      </c>
      <c r="D336">
        <v>3.7296840000000002</v>
      </c>
      <c r="E336">
        <v>6.5890789999999999</v>
      </c>
      <c r="F336">
        <v>6.5868330000000004</v>
      </c>
      <c r="H336">
        <v>4.5128219999999999</v>
      </c>
      <c r="I336">
        <v>3.4344329999999998</v>
      </c>
      <c r="J336">
        <v>5.7553749999999999</v>
      </c>
      <c r="K336">
        <v>6.7565429999999997</v>
      </c>
      <c r="L336">
        <v>5.2241359999999997</v>
      </c>
      <c r="M336">
        <v>6.7255209999999996</v>
      </c>
      <c r="N336">
        <v>6.1058349999999999</v>
      </c>
    </row>
    <row r="337" spans="1:14" x14ac:dyDescent="0.3">
      <c r="A337" s="3">
        <v>46238</v>
      </c>
      <c r="C337">
        <v>6.5472809999999999</v>
      </c>
      <c r="D337">
        <v>3.7640989999999999</v>
      </c>
      <c r="E337">
        <v>6.5753139999999997</v>
      </c>
      <c r="F337">
        <v>6.5651830000000002</v>
      </c>
      <c r="H337">
        <v>4.5505149999999999</v>
      </c>
      <c r="I337">
        <v>3.4304939999999999</v>
      </c>
      <c r="J337">
        <v>5.803998</v>
      </c>
      <c r="K337">
        <v>6.7642259999999998</v>
      </c>
      <c r="L337">
        <v>5.227163</v>
      </c>
      <c r="M337">
        <v>6.7352080000000001</v>
      </c>
      <c r="N337">
        <v>6.168215</v>
      </c>
    </row>
    <row r="338" spans="1:14" x14ac:dyDescent="0.3">
      <c r="A338" s="3">
        <v>46239</v>
      </c>
      <c r="C338">
        <v>6.5736059999999998</v>
      </c>
      <c r="D338">
        <v>3.8075320000000001</v>
      </c>
      <c r="E338">
        <v>6.5826060000000002</v>
      </c>
      <c r="F338">
        <v>6.5608459999999997</v>
      </c>
      <c r="H338">
        <v>4.6355219999999999</v>
      </c>
      <c r="I338">
        <v>3.4414340000000001</v>
      </c>
      <c r="J338">
        <v>5.8460330000000003</v>
      </c>
      <c r="K338">
        <v>6.8039630000000004</v>
      </c>
      <c r="L338">
        <v>5.306419</v>
      </c>
      <c r="M338">
        <v>6.7778830000000001</v>
      </c>
      <c r="N338">
        <v>6.2011789999999998</v>
      </c>
    </row>
    <row r="339" spans="1:14" x14ac:dyDescent="0.3">
      <c r="A339" s="3">
        <v>46241</v>
      </c>
      <c r="C339">
        <v>6.5774800000000004</v>
      </c>
      <c r="D339">
        <v>3.8155749999999999</v>
      </c>
      <c r="E339">
        <v>6.5747869999999997</v>
      </c>
      <c r="F339">
        <v>6.5639580000000004</v>
      </c>
      <c r="H339">
        <v>4.6800750000000004</v>
      </c>
      <c r="I339">
        <v>3.4506790000000001</v>
      </c>
      <c r="J339">
        <v>5.8547269999999996</v>
      </c>
      <c r="K339">
        <v>6.7986230000000001</v>
      </c>
      <c r="L339">
        <v>5.3197489999999998</v>
      </c>
      <c r="M339">
        <v>6.7795550000000002</v>
      </c>
      <c r="N339">
        <v>6.1864540000000003</v>
      </c>
    </row>
    <row r="340" spans="1:14" x14ac:dyDescent="0.3">
      <c r="A340" s="3">
        <v>46244</v>
      </c>
      <c r="C340">
        <v>6.5766330000000002</v>
      </c>
      <c r="D340">
        <v>3.834454</v>
      </c>
      <c r="E340">
        <v>6.5544580000000003</v>
      </c>
      <c r="F340">
        <v>6.568479</v>
      </c>
      <c r="H340">
        <v>4.7205959999999996</v>
      </c>
      <c r="I340">
        <v>3.470094</v>
      </c>
      <c r="J340">
        <v>5.8604269999999996</v>
      </c>
      <c r="K340">
        <v>6.8021529999999997</v>
      </c>
      <c r="L340">
        <v>5.3361369999999999</v>
      </c>
      <c r="M340">
        <v>6.7779059999999998</v>
      </c>
      <c r="N340">
        <v>6.1707799999999997</v>
      </c>
    </row>
    <row r="341" spans="1:14" x14ac:dyDescent="0.3">
      <c r="A341" s="3">
        <v>46245</v>
      </c>
      <c r="C341">
        <v>6.5759129999999999</v>
      </c>
      <c r="D341">
        <v>3.8677359999999998</v>
      </c>
      <c r="E341">
        <v>6.5735340000000004</v>
      </c>
      <c r="F341">
        <v>6.5847230000000003</v>
      </c>
      <c r="H341">
        <v>4.7453519999999996</v>
      </c>
      <c r="I341">
        <v>3.4786139999999999</v>
      </c>
      <c r="J341">
        <v>5.8441619999999999</v>
      </c>
      <c r="K341">
        <v>6.7788560000000002</v>
      </c>
      <c r="L341">
        <v>5.3416119999999996</v>
      </c>
      <c r="M341">
        <v>6.7608899999999998</v>
      </c>
      <c r="N341">
        <v>6.1445109999999996</v>
      </c>
    </row>
    <row r="342" spans="1:14" x14ac:dyDescent="0.3">
      <c r="A342" s="3">
        <v>46246</v>
      </c>
      <c r="C342">
        <v>6.565258</v>
      </c>
      <c r="D342">
        <v>3.8740869999999998</v>
      </c>
      <c r="E342">
        <v>6.5655999999999999</v>
      </c>
      <c r="F342">
        <v>6.5836860000000001</v>
      </c>
      <c r="H342">
        <v>4.7711009999999998</v>
      </c>
      <c r="I342">
        <v>3.48149</v>
      </c>
      <c r="J342">
        <v>5.8289400000000002</v>
      </c>
      <c r="K342">
        <v>6.7648650000000004</v>
      </c>
      <c r="L342">
        <v>5.343159</v>
      </c>
      <c r="M342">
        <v>6.7462859999999996</v>
      </c>
      <c r="N342">
        <v>6.1168870000000002</v>
      </c>
    </row>
    <row r="343" spans="1:14" x14ac:dyDescent="0.3">
      <c r="A343" s="3">
        <v>46247</v>
      </c>
      <c r="C343">
        <v>6.5535170000000003</v>
      </c>
      <c r="D343">
        <v>3.8856830000000002</v>
      </c>
      <c r="E343">
        <v>6.5706329999999999</v>
      </c>
      <c r="F343">
        <v>6.5875459999999997</v>
      </c>
      <c r="H343">
        <v>4.7863559999999996</v>
      </c>
      <c r="I343">
        <v>3.4865889999999999</v>
      </c>
      <c r="J343">
        <v>5.8108870000000001</v>
      </c>
      <c r="K343">
        <v>6.7453700000000003</v>
      </c>
      <c r="L343">
        <v>5.3470449999999996</v>
      </c>
      <c r="M343">
        <v>6.7365640000000004</v>
      </c>
      <c r="N343">
        <v>6.0848990000000001</v>
      </c>
    </row>
    <row r="344" spans="1:14" x14ac:dyDescent="0.3">
      <c r="A344" s="3">
        <v>46248</v>
      </c>
      <c r="C344">
        <v>6.547701</v>
      </c>
      <c r="D344">
        <v>3.868385</v>
      </c>
      <c r="E344">
        <v>6.5728400000000002</v>
      </c>
      <c r="F344">
        <v>6.5820959999999999</v>
      </c>
      <c r="H344">
        <v>4.782896</v>
      </c>
      <c r="I344">
        <v>3.4865650000000001</v>
      </c>
      <c r="J344">
        <v>5.7955930000000002</v>
      </c>
      <c r="K344">
        <v>6.7421519999999999</v>
      </c>
      <c r="L344">
        <v>5.3229860000000002</v>
      </c>
      <c r="M344">
        <v>6.7339159999999998</v>
      </c>
      <c r="N344">
        <v>6.0888859999999996</v>
      </c>
    </row>
    <row r="345" spans="1:14" x14ac:dyDescent="0.3">
      <c r="A345" s="3">
        <v>46251</v>
      </c>
      <c r="C345">
        <v>6.5456960000000004</v>
      </c>
      <c r="D345">
        <v>3.8820130000000002</v>
      </c>
      <c r="E345">
        <v>6.6238159999999997</v>
      </c>
      <c r="F345">
        <v>6.6256630000000003</v>
      </c>
      <c r="H345">
        <v>4.8022669999999996</v>
      </c>
      <c r="I345">
        <v>3.5226150000000001</v>
      </c>
      <c r="J345">
        <v>5.7895719999999997</v>
      </c>
      <c r="K345">
        <v>6.7459059999999997</v>
      </c>
      <c r="L345">
        <v>5.336913</v>
      </c>
      <c r="M345">
        <v>6.7400739999999999</v>
      </c>
      <c r="N345">
        <v>6.0958269999999999</v>
      </c>
    </row>
    <row r="346" spans="1:14" x14ac:dyDescent="0.3">
      <c r="A346" s="3">
        <v>46252</v>
      </c>
      <c r="C346">
        <v>6.5512009999999998</v>
      </c>
      <c r="D346">
        <v>3.879121</v>
      </c>
      <c r="E346">
        <v>6.6304980000000002</v>
      </c>
      <c r="F346">
        <v>6.6394219999999997</v>
      </c>
      <c r="H346">
        <v>4.8033780000000004</v>
      </c>
      <c r="I346">
        <v>3.5313949999999998</v>
      </c>
      <c r="J346">
        <v>5.815353</v>
      </c>
      <c r="K346">
        <v>6.7755479999999997</v>
      </c>
      <c r="L346">
        <v>5.3280859999999999</v>
      </c>
      <c r="M346">
        <v>6.7554629999999998</v>
      </c>
      <c r="N346">
        <v>6.1172209999999998</v>
      </c>
    </row>
    <row r="347" spans="1:14" x14ac:dyDescent="0.3">
      <c r="A347" s="3">
        <v>46253</v>
      </c>
      <c r="C347">
        <v>6.5800210000000003</v>
      </c>
      <c r="D347">
        <v>3.9080189999999999</v>
      </c>
      <c r="E347">
        <v>6.6294320000000004</v>
      </c>
      <c r="F347">
        <v>6.6382669999999999</v>
      </c>
      <c r="H347">
        <v>4.816211</v>
      </c>
      <c r="I347">
        <v>3.5294479999999999</v>
      </c>
      <c r="J347">
        <v>5.8381350000000003</v>
      </c>
      <c r="K347">
        <v>6.7763540000000004</v>
      </c>
      <c r="L347">
        <v>5.3583819999999998</v>
      </c>
      <c r="M347">
        <v>6.7732109999999999</v>
      </c>
      <c r="N347">
        <v>6.1758600000000001</v>
      </c>
    </row>
    <row r="348" spans="1:14" x14ac:dyDescent="0.3">
      <c r="A348" s="3">
        <v>46254</v>
      </c>
      <c r="C348">
        <v>6.5840620000000003</v>
      </c>
      <c r="D348">
        <v>3.9043920000000001</v>
      </c>
      <c r="E348">
        <v>6.6607609999999999</v>
      </c>
      <c r="F348">
        <v>6.66777</v>
      </c>
      <c r="H348">
        <v>4.815232</v>
      </c>
      <c r="I348">
        <v>3.545499</v>
      </c>
      <c r="J348">
        <v>5.8519170000000003</v>
      </c>
      <c r="K348">
        <v>6.796278</v>
      </c>
      <c r="L348">
        <v>5.3693720000000003</v>
      </c>
      <c r="M348">
        <v>6.7877539999999996</v>
      </c>
      <c r="N348">
        <v>6.1621300000000003</v>
      </c>
    </row>
    <row r="349" spans="1:14" x14ac:dyDescent="0.3">
      <c r="A349" s="3">
        <v>46255</v>
      </c>
      <c r="C349">
        <v>6.6519899999999996</v>
      </c>
      <c r="D349">
        <v>3.8990999999999998</v>
      </c>
      <c r="E349">
        <v>6.6438129999999997</v>
      </c>
      <c r="F349">
        <v>6.6608080000000003</v>
      </c>
      <c r="H349">
        <v>4.8068910000000002</v>
      </c>
      <c r="I349">
        <v>3.5057299999999998</v>
      </c>
      <c r="J349">
        <v>5.9079769999999998</v>
      </c>
      <c r="K349">
        <v>6.8531899999999997</v>
      </c>
      <c r="L349">
        <v>5.4113069999999999</v>
      </c>
      <c r="M349">
        <v>6.8445669999999996</v>
      </c>
      <c r="N349">
        <v>6.2389010000000003</v>
      </c>
    </row>
    <row r="350" spans="1:14" x14ac:dyDescent="0.3">
      <c r="A350" s="3">
        <v>46258</v>
      </c>
      <c r="C350">
        <v>6.6390390000000004</v>
      </c>
      <c r="D350">
        <v>3.9146570000000001</v>
      </c>
      <c r="E350">
        <v>6.7011940000000001</v>
      </c>
      <c r="F350">
        <v>6.7029529999999999</v>
      </c>
      <c r="H350">
        <v>4.7995900000000002</v>
      </c>
      <c r="I350">
        <v>3.551015</v>
      </c>
      <c r="J350">
        <v>5.9045930000000002</v>
      </c>
      <c r="K350">
        <v>6.8416300000000003</v>
      </c>
      <c r="L350">
        <v>5.415292</v>
      </c>
      <c r="M350">
        <v>6.8351329999999999</v>
      </c>
      <c r="N350">
        <v>6.253304</v>
      </c>
    </row>
    <row r="351" spans="1:14" x14ac:dyDescent="0.3">
      <c r="A351" s="3">
        <v>46259</v>
      </c>
      <c r="C351">
        <v>6.6648199999999997</v>
      </c>
      <c r="D351">
        <v>3.898212</v>
      </c>
      <c r="E351">
        <v>6.6938969999999998</v>
      </c>
      <c r="F351">
        <v>6.694528</v>
      </c>
      <c r="H351">
        <v>4.7863860000000003</v>
      </c>
      <c r="I351">
        <v>3.53199</v>
      </c>
      <c r="J351">
        <v>5.9271060000000002</v>
      </c>
      <c r="K351">
        <v>6.8623019999999997</v>
      </c>
      <c r="L351">
        <v>5.4280249999999999</v>
      </c>
      <c r="M351">
        <v>6.8477949999999996</v>
      </c>
      <c r="N351">
        <v>6.2392050000000001</v>
      </c>
    </row>
    <row r="352" spans="1:14" x14ac:dyDescent="0.3">
      <c r="A352" s="3">
        <v>46260</v>
      </c>
      <c r="C352">
        <v>6.661581</v>
      </c>
      <c r="D352">
        <v>3.891162</v>
      </c>
      <c r="E352">
        <v>6.6908450000000004</v>
      </c>
      <c r="F352">
        <v>6.6962349999999997</v>
      </c>
      <c r="H352">
        <v>4.7735659999999998</v>
      </c>
      <c r="I352">
        <v>3.5211160000000001</v>
      </c>
      <c r="J352">
        <v>5.9266699999999997</v>
      </c>
      <c r="K352">
        <v>6.8411819999999999</v>
      </c>
      <c r="L352">
        <v>5.4320820000000003</v>
      </c>
      <c r="M352">
        <v>6.8384470000000004</v>
      </c>
      <c r="N352">
        <v>6.2452870000000003</v>
      </c>
    </row>
    <row r="353" spans="1:14" x14ac:dyDescent="0.3">
      <c r="A353" s="3">
        <v>46261</v>
      </c>
      <c r="C353">
        <v>6.6607450000000004</v>
      </c>
      <c r="D353">
        <v>3.8783690000000002</v>
      </c>
      <c r="E353">
        <v>6.7136240000000003</v>
      </c>
      <c r="F353">
        <v>6.694337</v>
      </c>
      <c r="H353">
        <v>4.7613240000000001</v>
      </c>
      <c r="I353">
        <v>3.5131260000000002</v>
      </c>
      <c r="J353">
        <v>5.9261999999999997</v>
      </c>
      <c r="K353">
        <v>6.8386069999999997</v>
      </c>
      <c r="L353">
        <v>5.430777</v>
      </c>
      <c r="M353">
        <v>6.829396</v>
      </c>
      <c r="N353">
        <v>6.2523720000000003</v>
      </c>
    </row>
    <row r="354" spans="1:14" x14ac:dyDescent="0.3">
      <c r="A354" s="3">
        <v>46262</v>
      </c>
      <c r="C354">
        <v>6.6569380000000002</v>
      </c>
      <c r="D354">
        <v>3.8657439999999998</v>
      </c>
      <c r="E354">
        <v>6.7038229999999999</v>
      </c>
      <c r="F354">
        <v>6.690779</v>
      </c>
      <c r="H354">
        <v>4.7491380000000003</v>
      </c>
      <c r="I354">
        <v>3.5315639999999999</v>
      </c>
      <c r="J354">
        <v>5.9211280000000004</v>
      </c>
      <c r="K354">
        <v>6.8252480000000002</v>
      </c>
      <c r="L354">
        <v>5.4274480000000001</v>
      </c>
      <c r="M354">
        <v>6.8132630000000001</v>
      </c>
      <c r="N354">
        <v>6.2660169999999997</v>
      </c>
    </row>
    <row r="355" spans="1:14" x14ac:dyDescent="0.3">
      <c r="A355" s="3">
        <v>46265</v>
      </c>
      <c r="C355">
        <v>6.6668909999999997</v>
      </c>
      <c r="D355">
        <v>3.8686940000000001</v>
      </c>
      <c r="E355">
        <v>6.7201760000000004</v>
      </c>
      <c r="F355">
        <v>6.6934240000000003</v>
      </c>
      <c r="H355">
        <v>4.7395849999999999</v>
      </c>
      <c r="I355">
        <v>3.5352489999999999</v>
      </c>
      <c r="J355">
        <v>5.9319470000000001</v>
      </c>
      <c r="K355">
        <v>6.8355319999999997</v>
      </c>
      <c r="L355">
        <v>5.4294650000000004</v>
      </c>
      <c r="M355">
        <v>6.8203360000000002</v>
      </c>
      <c r="N355">
        <v>6.2963610000000001</v>
      </c>
    </row>
    <row r="356" spans="1:14" x14ac:dyDescent="0.3">
      <c r="A356" s="3">
        <v>46266</v>
      </c>
      <c r="C356">
        <v>6.7031939999999999</v>
      </c>
      <c r="D356">
        <v>3.885802</v>
      </c>
      <c r="E356">
        <v>6.7479149999999999</v>
      </c>
      <c r="F356">
        <v>6.7325359999999996</v>
      </c>
      <c r="H356">
        <v>4.7649590000000002</v>
      </c>
      <c r="I356">
        <v>3.547841</v>
      </c>
      <c r="J356">
        <v>5.9598519999999997</v>
      </c>
      <c r="K356">
        <v>6.8655949999999999</v>
      </c>
      <c r="L356">
        <v>5.4501299999999997</v>
      </c>
      <c r="M356">
        <v>6.8610410000000002</v>
      </c>
      <c r="N356">
        <v>6.3160949999999998</v>
      </c>
    </row>
    <row r="357" spans="1:14" x14ac:dyDescent="0.3">
      <c r="A357" s="3">
        <v>46267</v>
      </c>
      <c r="C357">
        <v>6.712618</v>
      </c>
      <c r="D357">
        <v>3.8927399999999999</v>
      </c>
      <c r="E357">
        <v>6.7550549999999996</v>
      </c>
      <c r="F357">
        <v>6.7542530000000003</v>
      </c>
      <c r="H357">
        <v>4.7646389999999998</v>
      </c>
      <c r="I357">
        <v>3.5500080000000001</v>
      </c>
      <c r="J357">
        <v>5.9684189999999999</v>
      </c>
      <c r="K357">
        <v>6.8686590000000001</v>
      </c>
      <c r="L357">
        <v>5.45601</v>
      </c>
      <c r="M357">
        <v>6.8711700000000002</v>
      </c>
      <c r="N357">
        <v>6.329129</v>
      </c>
    </row>
    <row r="358" spans="1:14" x14ac:dyDescent="0.3">
      <c r="A358" s="3">
        <v>46268</v>
      </c>
      <c r="C358">
        <v>6.7186380000000003</v>
      </c>
      <c r="D358">
        <v>3.9065539999999999</v>
      </c>
      <c r="E358">
        <v>6.7671080000000003</v>
      </c>
      <c r="F358">
        <v>6.7679510000000001</v>
      </c>
      <c r="H358">
        <v>4.775493</v>
      </c>
      <c r="I358">
        <v>3.5586500000000001</v>
      </c>
      <c r="J358">
        <v>5.9608340000000002</v>
      </c>
      <c r="K358">
        <v>6.8842530000000002</v>
      </c>
      <c r="L358">
        <v>5.4671139999999996</v>
      </c>
      <c r="M358">
        <v>6.887912</v>
      </c>
      <c r="N358">
        <v>6.3259679999999996</v>
      </c>
    </row>
    <row r="359" spans="1:14" x14ac:dyDescent="0.3">
      <c r="A359" s="3">
        <v>46269</v>
      </c>
      <c r="C359">
        <v>6.7359349999999996</v>
      </c>
      <c r="D359">
        <v>3.9115359999999999</v>
      </c>
      <c r="E359">
        <v>6.7677820000000004</v>
      </c>
      <c r="F359">
        <v>6.7768030000000001</v>
      </c>
      <c r="H359">
        <v>4.7929810000000002</v>
      </c>
      <c r="I359">
        <v>3.5671520000000001</v>
      </c>
      <c r="J359">
        <v>5.9692990000000004</v>
      </c>
      <c r="K359">
        <v>6.8948039999999997</v>
      </c>
      <c r="L359">
        <v>5.4685069999999998</v>
      </c>
      <c r="M359">
        <v>6.8881439999999996</v>
      </c>
      <c r="N359">
        <v>6.3261060000000002</v>
      </c>
    </row>
    <row r="360" spans="1:14" x14ac:dyDescent="0.3">
      <c r="A360" s="3">
        <v>46272</v>
      </c>
      <c r="C360">
        <v>6.73576</v>
      </c>
      <c r="D360">
        <v>3.90713</v>
      </c>
      <c r="E360">
        <v>6.7677300000000002</v>
      </c>
      <c r="F360">
        <v>6.7767540000000004</v>
      </c>
      <c r="H360">
        <v>4.7913389999999998</v>
      </c>
      <c r="I360">
        <v>3.559485</v>
      </c>
      <c r="J360">
        <v>5.9696990000000003</v>
      </c>
      <c r="K360">
        <v>6.895346</v>
      </c>
      <c r="L360">
        <v>5.4666980000000001</v>
      </c>
      <c r="M360">
        <v>6.8877790000000001</v>
      </c>
      <c r="N360">
        <v>6.3256610000000002</v>
      </c>
    </row>
    <row r="361" spans="1:14" x14ac:dyDescent="0.3">
      <c r="A361" s="3">
        <v>46273</v>
      </c>
      <c r="C361">
        <v>6.7603850000000003</v>
      </c>
      <c r="D361">
        <v>3.9308149999999999</v>
      </c>
      <c r="E361">
        <v>6.7772170000000003</v>
      </c>
      <c r="F361">
        <v>6.7842019999999996</v>
      </c>
      <c r="H361">
        <v>4.8423600000000002</v>
      </c>
      <c r="I361">
        <v>3.5859480000000001</v>
      </c>
      <c r="J361">
        <v>5.9824210000000004</v>
      </c>
      <c r="K361">
        <v>6.937767</v>
      </c>
      <c r="L361">
        <v>5.4845699999999997</v>
      </c>
      <c r="M361">
        <v>6.9361980000000001</v>
      </c>
      <c r="N361">
        <v>6.3565630000000004</v>
      </c>
    </row>
    <row r="362" spans="1:14" x14ac:dyDescent="0.3">
      <c r="A362" s="3">
        <v>46274</v>
      </c>
      <c r="C362">
        <v>6.7655539999999998</v>
      </c>
      <c r="D362">
        <v>3.930822</v>
      </c>
      <c r="E362">
        <v>6.7871300000000003</v>
      </c>
      <c r="F362">
        <v>6.7962749999999996</v>
      </c>
      <c r="H362">
        <v>4.8418799999999997</v>
      </c>
      <c r="I362">
        <v>3.596133</v>
      </c>
      <c r="J362">
        <v>5.9849290000000002</v>
      </c>
      <c r="K362">
        <v>6.9383530000000002</v>
      </c>
      <c r="L362">
        <v>5.4912859999999997</v>
      </c>
      <c r="M362">
        <v>6.9281249999999996</v>
      </c>
      <c r="N362">
        <v>6.3659280000000003</v>
      </c>
    </row>
    <row r="363" spans="1:14" x14ac:dyDescent="0.3">
      <c r="A363" s="3">
        <v>46275</v>
      </c>
      <c r="C363">
        <v>6.799296</v>
      </c>
      <c r="D363">
        <v>3.9418709999999999</v>
      </c>
      <c r="E363">
        <v>6.7946260000000001</v>
      </c>
      <c r="F363">
        <v>6.7913860000000001</v>
      </c>
      <c r="H363">
        <v>4.8858750000000004</v>
      </c>
      <c r="I363">
        <v>3.6075270000000002</v>
      </c>
      <c r="J363">
        <v>6.011679</v>
      </c>
      <c r="K363">
        <v>6.9646949999999999</v>
      </c>
      <c r="L363">
        <v>5.5053340000000004</v>
      </c>
      <c r="M363">
        <v>6.9801399999999996</v>
      </c>
      <c r="N363">
        <v>6.4399499999999996</v>
      </c>
    </row>
    <row r="364" spans="1:14" x14ac:dyDescent="0.3">
      <c r="A364" s="3">
        <v>46276</v>
      </c>
      <c r="C364">
        <v>6.8255970000000001</v>
      </c>
      <c r="D364">
        <v>3.9564029999999999</v>
      </c>
      <c r="E364">
        <v>6.8133470000000003</v>
      </c>
      <c r="F364">
        <v>6.8162859999999998</v>
      </c>
      <c r="H364">
        <v>4.9157599999999997</v>
      </c>
      <c r="I364">
        <v>3.6226959999999999</v>
      </c>
      <c r="J364">
        <v>6.0332790000000003</v>
      </c>
      <c r="K364">
        <v>6.9786570000000001</v>
      </c>
      <c r="L364">
        <v>5.5343600000000004</v>
      </c>
      <c r="M364">
        <v>6.9854510000000003</v>
      </c>
      <c r="N364">
        <v>6.4618950000000002</v>
      </c>
    </row>
    <row r="365" spans="1:14" x14ac:dyDescent="0.3">
      <c r="A365" s="3">
        <v>46279</v>
      </c>
      <c r="C365">
        <v>6.8707859999999998</v>
      </c>
      <c r="D365">
        <v>3.9958629999999999</v>
      </c>
      <c r="E365">
        <v>6.8250450000000003</v>
      </c>
      <c r="F365">
        <v>6.8205330000000002</v>
      </c>
      <c r="H365">
        <v>4.9413580000000001</v>
      </c>
      <c r="I365">
        <v>3.644587</v>
      </c>
      <c r="J365">
        <v>6.0901290000000001</v>
      </c>
      <c r="K365">
        <v>7.0072570000000001</v>
      </c>
      <c r="L365">
        <v>5.587243</v>
      </c>
      <c r="M365">
        <v>7.0147399999999998</v>
      </c>
      <c r="N365">
        <v>6.5204370000000003</v>
      </c>
    </row>
    <row r="366" spans="1:14" x14ac:dyDescent="0.3">
      <c r="A366" s="3">
        <v>46280</v>
      </c>
      <c r="C366">
        <v>6.8981440000000003</v>
      </c>
      <c r="D366">
        <v>4.0444839999999997</v>
      </c>
      <c r="E366">
        <v>6.8255270000000001</v>
      </c>
      <c r="F366">
        <v>6.8208120000000001</v>
      </c>
      <c r="H366">
        <v>4.9982949999999997</v>
      </c>
      <c r="I366">
        <v>3.7162510000000002</v>
      </c>
      <c r="J366">
        <v>6.1334860000000004</v>
      </c>
      <c r="K366">
        <v>7.0202369999999998</v>
      </c>
      <c r="L366">
        <v>5.5903320000000001</v>
      </c>
      <c r="M366">
        <v>7.011126</v>
      </c>
      <c r="N366">
        <v>6.5449140000000003</v>
      </c>
    </row>
    <row r="367" spans="1:14" x14ac:dyDescent="0.3">
      <c r="A367" s="3">
        <v>46281</v>
      </c>
      <c r="C367">
        <v>6.8981440000000003</v>
      </c>
      <c r="D367">
        <v>4.0444839999999997</v>
      </c>
      <c r="E367">
        <v>6.8255270000000001</v>
      </c>
      <c r="F367">
        <v>6.8208120000000001</v>
      </c>
      <c r="H367">
        <v>4.9982949999999997</v>
      </c>
      <c r="I367">
        <v>3.7162510000000002</v>
      </c>
      <c r="J367">
        <v>6.1334860000000004</v>
      </c>
      <c r="K367">
        <v>7.0202369999999998</v>
      </c>
      <c r="L367">
        <v>5.5903320000000001</v>
      </c>
      <c r="M367">
        <v>7.011126</v>
      </c>
      <c r="N367">
        <v>6.5449140000000003</v>
      </c>
    </row>
    <row r="368" spans="1:14" x14ac:dyDescent="0.3">
      <c r="A368" s="3">
        <v>46282</v>
      </c>
      <c r="C368">
        <v>6.8703089999999998</v>
      </c>
      <c r="D368">
        <v>4.1541569999999997</v>
      </c>
      <c r="E368">
        <v>6.824319</v>
      </c>
      <c r="F368">
        <v>6.7979390000000004</v>
      </c>
      <c r="H368">
        <v>5.1907930000000002</v>
      </c>
      <c r="I368">
        <v>3.8159679999999998</v>
      </c>
      <c r="J368">
        <v>6.1659009999999999</v>
      </c>
      <c r="K368">
        <v>6.996982</v>
      </c>
      <c r="L368">
        <v>5.6974629999999999</v>
      </c>
      <c r="M368">
        <v>6.9974540000000003</v>
      </c>
      <c r="N368">
        <v>6.5577690000000004</v>
      </c>
    </row>
    <row r="369" spans="1:14" x14ac:dyDescent="0.3">
      <c r="A369" s="3">
        <v>46283</v>
      </c>
      <c r="C369">
        <v>6.8941480000000004</v>
      </c>
      <c r="D369">
        <v>4.3651140000000002</v>
      </c>
      <c r="E369">
        <v>6.8045349999999996</v>
      </c>
      <c r="F369">
        <v>6.7915510000000001</v>
      </c>
      <c r="H369">
        <v>5.3470089999999999</v>
      </c>
      <c r="I369">
        <v>3.9991629999999998</v>
      </c>
      <c r="J369">
        <v>6.2426320000000004</v>
      </c>
      <c r="K369">
        <v>6.9913030000000003</v>
      </c>
      <c r="L369">
        <v>5.8120409999999998</v>
      </c>
      <c r="M369">
        <v>6.9969229999999998</v>
      </c>
      <c r="N369">
        <v>6.594411</v>
      </c>
    </row>
    <row r="370" spans="1:14" x14ac:dyDescent="0.3">
      <c r="A370" s="3">
        <v>46286</v>
      </c>
      <c r="C370">
        <v>6.8594189999999999</v>
      </c>
      <c r="D370">
        <v>4.4741059999999999</v>
      </c>
      <c r="E370">
        <v>6.7848319999999998</v>
      </c>
      <c r="F370">
        <v>6.780036</v>
      </c>
      <c r="H370">
        <v>5.3330989999999998</v>
      </c>
      <c r="I370">
        <v>4.1006179999999999</v>
      </c>
      <c r="J370">
        <v>6.2273529999999999</v>
      </c>
      <c r="K370">
        <v>6.9644519999999996</v>
      </c>
      <c r="L370">
        <v>5.8152470000000003</v>
      </c>
      <c r="M370">
        <v>6.9714090000000004</v>
      </c>
      <c r="N370">
        <v>6.5441950000000002</v>
      </c>
    </row>
    <row r="371" spans="1:14" x14ac:dyDescent="0.3">
      <c r="A371" s="3">
        <v>46287</v>
      </c>
      <c r="C371">
        <v>6.8496059999999996</v>
      </c>
      <c r="D371">
        <v>4.5695499999999996</v>
      </c>
      <c r="E371">
        <v>6.7755919999999996</v>
      </c>
      <c r="F371">
        <v>6.7763429999999998</v>
      </c>
      <c r="H371">
        <v>5.3785790000000002</v>
      </c>
      <c r="I371">
        <v>4.1739550000000003</v>
      </c>
      <c r="J371">
        <v>6.2231550000000002</v>
      </c>
      <c r="K371">
        <v>6.9533759999999996</v>
      </c>
      <c r="L371">
        <v>5.8384999999999998</v>
      </c>
      <c r="M371">
        <v>6.961182</v>
      </c>
      <c r="N371">
        <v>6.5313470000000002</v>
      </c>
    </row>
    <row r="372" spans="1:14" x14ac:dyDescent="0.3">
      <c r="A372" s="3">
        <v>46288</v>
      </c>
      <c r="C372">
        <v>6.8398269999999997</v>
      </c>
      <c r="D372">
        <v>4.6143809999999998</v>
      </c>
      <c r="E372">
        <v>6.742572</v>
      </c>
      <c r="F372">
        <v>6.7428850000000002</v>
      </c>
      <c r="H372">
        <v>5.3852099999999998</v>
      </c>
      <c r="I372">
        <v>4.1890179999999999</v>
      </c>
      <c r="J372">
        <v>6.2317970000000003</v>
      </c>
      <c r="K372">
        <v>6.9481580000000003</v>
      </c>
      <c r="L372">
        <v>5.8546149999999999</v>
      </c>
      <c r="M372">
        <v>6.9571009999999998</v>
      </c>
      <c r="N372">
        <v>6.5478230000000002</v>
      </c>
    </row>
    <row r="373" spans="1:14" x14ac:dyDescent="0.3">
      <c r="A373" s="3">
        <v>46289</v>
      </c>
      <c r="C373">
        <v>6.8913729999999997</v>
      </c>
      <c r="D373">
        <v>4.6583540000000001</v>
      </c>
      <c r="E373">
        <v>6.7796469999999998</v>
      </c>
      <c r="F373">
        <v>6.7891139999999996</v>
      </c>
      <c r="H373">
        <v>5.3942649999999999</v>
      </c>
      <c r="I373">
        <v>4.2378220000000004</v>
      </c>
      <c r="J373">
        <v>6.2698109999999998</v>
      </c>
      <c r="K373">
        <v>6.9868040000000002</v>
      </c>
      <c r="L373">
        <v>5.8591540000000002</v>
      </c>
      <c r="M373">
        <v>7.0005629999999996</v>
      </c>
      <c r="N373">
        <v>6.6175129999999998</v>
      </c>
    </row>
    <row r="374" spans="1:14" x14ac:dyDescent="0.3">
      <c r="A374" s="3">
        <v>46290</v>
      </c>
      <c r="C374">
        <v>6.9392360000000002</v>
      </c>
      <c r="D374">
        <v>4.6734960000000001</v>
      </c>
      <c r="E374">
        <v>6.7844340000000001</v>
      </c>
      <c r="F374">
        <v>6.7853240000000001</v>
      </c>
      <c r="H374">
        <v>5.3988519999999998</v>
      </c>
      <c r="I374">
        <v>4.2949390000000003</v>
      </c>
      <c r="J374">
        <v>6.322298</v>
      </c>
      <c r="K374">
        <v>7.0418839999999996</v>
      </c>
      <c r="L374">
        <v>5.90402</v>
      </c>
      <c r="M374">
        <v>7.0507109999999997</v>
      </c>
      <c r="N374">
        <v>6.6912070000000003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1"/>
  <sheetViews>
    <sheetView workbookViewId="0">
      <pane xSplit="1" ySplit="1" topLeftCell="B295" activePane="bottomRight" state="frozen"/>
      <selection pane="topRight"/>
      <selection pane="bottomLeft"/>
      <selection pane="bottomRight" activeCell="J318" sqref="J318"/>
    </sheetView>
  </sheetViews>
  <sheetFormatPr baseColWidth="10" defaultColWidth="8.88671875" defaultRowHeight="14.4" x14ac:dyDescent="0.3"/>
  <cols>
    <col min="1" max="14" width="10.88671875" customWidth="1"/>
  </cols>
  <sheetData>
    <row r="1" spans="1:14" x14ac:dyDescent="0.3">
      <c r="A1" t="s">
        <v>0</v>
      </c>
      <c r="B1" t="s">
        <v>1</v>
      </c>
      <c r="C1" t="s">
        <v>10</v>
      </c>
      <c r="D1" t="s">
        <v>18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2</v>
      </c>
      <c r="K1" t="s">
        <v>16</v>
      </c>
      <c r="L1" t="s">
        <v>17</v>
      </c>
      <c r="M1" t="s">
        <v>3</v>
      </c>
      <c r="N1" t="s">
        <v>19</v>
      </c>
    </row>
    <row r="2" spans="1:14" x14ac:dyDescent="0.3">
      <c r="A2" s="1">
        <v>45839</v>
      </c>
      <c r="B2">
        <v>1.03</v>
      </c>
      <c r="C2">
        <v>2.76</v>
      </c>
      <c r="D2">
        <v>3.16</v>
      </c>
      <c r="E2">
        <v>4.83</v>
      </c>
      <c r="F2">
        <v>5.54</v>
      </c>
      <c r="G2">
        <v>5.94</v>
      </c>
      <c r="H2">
        <v>6.79</v>
      </c>
      <c r="I2">
        <v>7.14</v>
      </c>
      <c r="J2">
        <v>7.83</v>
      </c>
      <c r="K2">
        <v>8.3800000000000008</v>
      </c>
      <c r="L2">
        <v>9.41</v>
      </c>
      <c r="M2">
        <v>9.4600000000000009</v>
      </c>
      <c r="N2">
        <v>12.19</v>
      </c>
    </row>
    <row r="3" spans="1:14" x14ac:dyDescent="0.3">
      <c r="A3" s="1">
        <v>45840</v>
      </c>
      <c r="B3">
        <v>1.03</v>
      </c>
      <c r="C3">
        <v>2.76</v>
      </c>
      <c r="D3">
        <v>3.16</v>
      </c>
      <c r="E3">
        <v>4.84</v>
      </c>
      <c r="F3">
        <v>5.54</v>
      </c>
      <c r="G3">
        <v>5.94</v>
      </c>
      <c r="H3">
        <v>6.79</v>
      </c>
      <c r="I3">
        <v>7.14</v>
      </c>
      <c r="J3">
        <v>7.82</v>
      </c>
      <c r="K3">
        <v>8.3800000000000008</v>
      </c>
      <c r="L3">
        <v>9.4</v>
      </c>
      <c r="M3">
        <v>9.4600000000000009</v>
      </c>
      <c r="N3">
        <v>12.17</v>
      </c>
    </row>
    <row r="4" spans="1:14" x14ac:dyDescent="0.3">
      <c r="A4" s="1">
        <v>45841</v>
      </c>
      <c r="B4">
        <v>1.03</v>
      </c>
      <c r="C4">
        <v>2.75</v>
      </c>
      <c r="D4">
        <v>3.16</v>
      </c>
      <c r="E4">
        <v>4.84</v>
      </c>
      <c r="F4">
        <v>5.54</v>
      </c>
      <c r="G4">
        <v>5.94</v>
      </c>
      <c r="H4">
        <v>6.79</v>
      </c>
      <c r="I4">
        <v>7.14</v>
      </c>
      <c r="J4">
        <v>7.81</v>
      </c>
      <c r="K4">
        <v>8.36</v>
      </c>
      <c r="L4">
        <v>9.3800000000000008</v>
      </c>
      <c r="M4">
        <v>9.44</v>
      </c>
      <c r="N4">
        <v>12.17</v>
      </c>
    </row>
    <row r="5" spans="1:14" x14ac:dyDescent="0.3">
      <c r="A5" s="1">
        <v>45842</v>
      </c>
      <c r="B5">
        <v>1.02</v>
      </c>
      <c r="C5">
        <v>2.74</v>
      </c>
      <c r="D5">
        <v>3.15</v>
      </c>
      <c r="E5">
        <v>4.84</v>
      </c>
      <c r="F5">
        <v>5.54</v>
      </c>
      <c r="G5">
        <v>5.93</v>
      </c>
      <c r="H5">
        <v>6.79</v>
      </c>
      <c r="I5">
        <v>7.14</v>
      </c>
      <c r="J5">
        <v>7.82</v>
      </c>
      <c r="K5">
        <v>8.3699999999999992</v>
      </c>
      <c r="L5">
        <v>9.39</v>
      </c>
      <c r="M5">
        <v>9.4499999999999993</v>
      </c>
      <c r="N5">
        <v>12.13</v>
      </c>
    </row>
    <row r="6" spans="1:14" x14ac:dyDescent="0.3">
      <c r="A6" s="1">
        <v>45845</v>
      </c>
      <c r="B6">
        <v>1.02</v>
      </c>
      <c r="C6">
        <v>2.74</v>
      </c>
      <c r="D6">
        <v>3.15</v>
      </c>
      <c r="E6">
        <v>4.83</v>
      </c>
      <c r="F6">
        <v>5.53</v>
      </c>
      <c r="G6">
        <v>5.92</v>
      </c>
      <c r="H6">
        <v>6.78</v>
      </c>
      <c r="I6">
        <v>7.13</v>
      </c>
      <c r="J6">
        <v>7.8</v>
      </c>
      <c r="K6">
        <v>8.35</v>
      </c>
      <c r="L6">
        <v>9.3800000000000008</v>
      </c>
      <c r="M6">
        <v>9.43</v>
      </c>
      <c r="N6">
        <v>12.11</v>
      </c>
    </row>
    <row r="7" spans="1:14" x14ac:dyDescent="0.3">
      <c r="A7" s="1">
        <v>45846</v>
      </c>
      <c r="B7">
        <v>1.01</v>
      </c>
      <c r="C7">
        <v>2.74</v>
      </c>
      <c r="D7">
        <v>3.15</v>
      </c>
      <c r="E7">
        <v>4.83</v>
      </c>
      <c r="F7">
        <v>5.53</v>
      </c>
      <c r="G7">
        <v>5.92</v>
      </c>
      <c r="H7">
        <v>6.77</v>
      </c>
      <c r="I7">
        <v>7.12</v>
      </c>
      <c r="J7">
        <v>7.79</v>
      </c>
      <c r="K7">
        <v>8.35</v>
      </c>
      <c r="L7">
        <v>9.3699999999999992</v>
      </c>
      <c r="M7">
        <v>9.4</v>
      </c>
      <c r="N7">
        <v>12.1</v>
      </c>
    </row>
    <row r="8" spans="1:14" x14ac:dyDescent="0.3">
      <c r="A8" s="1">
        <v>45847</v>
      </c>
      <c r="B8">
        <v>1.01</v>
      </c>
      <c r="C8">
        <v>2.73</v>
      </c>
      <c r="D8">
        <v>3.14</v>
      </c>
      <c r="E8">
        <v>4.83</v>
      </c>
      <c r="F8">
        <v>5.53</v>
      </c>
      <c r="G8">
        <v>5.92</v>
      </c>
      <c r="H8">
        <v>6.77</v>
      </c>
      <c r="I8">
        <v>7.12</v>
      </c>
      <c r="J8">
        <v>7.81</v>
      </c>
      <c r="K8">
        <v>8.36</v>
      </c>
      <c r="L8">
        <v>9.39</v>
      </c>
      <c r="M8">
        <v>9.42</v>
      </c>
      <c r="N8">
        <v>12.12</v>
      </c>
    </row>
    <row r="9" spans="1:14" x14ac:dyDescent="0.3">
      <c r="A9" s="1">
        <v>45848</v>
      </c>
      <c r="B9">
        <v>1.01</v>
      </c>
      <c r="C9">
        <v>2.73</v>
      </c>
      <c r="D9">
        <v>3.14</v>
      </c>
      <c r="E9">
        <v>4.82</v>
      </c>
      <c r="F9">
        <v>5.53</v>
      </c>
      <c r="G9">
        <v>5.92</v>
      </c>
      <c r="H9">
        <v>6.77</v>
      </c>
      <c r="I9">
        <v>7.11</v>
      </c>
      <c r="J9">
        <v>7.8</v>
      </c>
      <c r="K9">
        <v>8.3699999999999992</v>
      </c>
      <c r="L9">
        <v>9.39</v>
      </c>
      <c r="M9">
        <v>9.41</v>
      </c>
      <c r="N9">
        <v>12.1</v>
      </c>
    </row>
    <row r="10" spans="1:14" x14ac:dyDescent="0.3">
      <c r="A10" s="1">
        <v>45849</v>
      </c>
      <c r="B10">
        <v>1.01</v>
      </c>
      <c r="C10">
        <v>2.72</v>
      </c>
      <c r="D10">
        <v>3.14</v>
      </c>
      <c r="E10">
        <v>4.82</v>
      </c>
      <c r="F10">
        <v>5.53</v>
      </c>
      <c r="G10">
        <v>5.92</v>
      </c>
      <c r="H10">
        <v>6.76</v>
      </c>
      <c r="I10">
        <v>7.11</v>
      </c>
      <c r="J10">
        <v>7.79</v>
      </c>
      <c r="K10">
        <v>8.35</v>
      </c>
      <c r="L10">
        <v>9.3800000000000008</v>
      </c>
      <c r="M10">
        <v>9.4</v>
      </c>
      <c r="N10">
        <v>12.1</v>
      </c>
    </row>
    <row r="11" spans="1:14" x14ac:dyDescent="0.3">
      <c r="A11" s="1">
        <v>45852</v>
      </c>
      <c r="B11">
        <v>1</v>
      </c>
      <c r="C11">
        <v>2.72</v>
      </c>
      <c r="D11">
        <v>3.13</v>
      </c>
      <c r="E11">
        <v>4.82</v>
      </c>
      <c r="F11">
        <v>5.52</v>
      </c>
      <c r="G11">
        <v>5.91</v>
      </c>
      <c r="H11">
        <v>6.75</v>
      </c>
      <c r="I11">
        <v>7.1</v>
      </c>
      <c r="J11">
        <v>7.78</v>
      </c>
      <c r="K11">
        <v>8.34</v>
      </c>
      <c r="L11">
        <v>9.36</v>
      </c>
      <c r="M11">
        <v>9.3800000000000008</v>
      </c>
      <c r="N11">
        <v>12.09</v>
      </c>
    </row>
    <row r="12" spans="1:14" x14ac:dyDescent="0.3">
      <c r="A12" s="1">
        <v>45853</v>
      </c>
      <c r="B12">
        <v>1</v>
      </c>
      <c r="C12">
        <v>2.71</v>
      </c>
      <c r="D12">
        <v>3.13</v>
      </c>
      <c r="E12">
        <v>4.8099999999999996</v>
      </c>
      <c r="F12">
        <v>5.51</v>
      </c>
      <c r="G12">
        <v>5.9</v>
      </c>
      <c r="H12">
        <v>6.74</v>
      </c>
      <c r="I12">
        <v>7.09</v>
      </c>
      <c r="J12">
        <v>7.77</v>
      </c>
      <c r="K12">
        <v>8.33</v>
      </c>
      <c r="L12">
        <v>9.34</v>
      </c>
      <c r="M12">
        <v>9.36</v>
      </c>
      <c r="N12">
        <v>12.1</v>
      </c>
    </row>
    <row r="13" spans="1:14" x14ac:dyDescent="0.3">
      <c r="A13" s="1">
        <v>45854</v>
      </c>
      <c r="B13">
        <v>0.99</v>
      </c>
      <c r="C13">
        <v>2.71</v>
      </c>
      <c r="D13">
        <v>3.13</v>
      </c>
      <c r="E13">
        <v>4.8099999999999996</v>
      </c>
      <c r="F13">
        <v>5.51</v>
      </c>
      <c r="G13">
        <v>5.9</v>
      </c>
      <c r="H13">
        <v>6.74</v>
      </c>
      <c r="I13">
        <v>7.08</v>
      </c>
      <c r="J13">
        <v>7.76</v>
      </c>
      <c r="K13">
        <v>8.31</v>
      </c>
      <c r="L13">
        <v>9.34</v>
      </c>
      <c r="M13">
        <v>9.36</v>
      </c>
      <c r="N13">
        <v>12.1</v>
      </c>
    </row>
    <row r="14" spans="1:14" x14ac:dyDescent="0.3">
      <c r="A14" s="1">
        <v>45855</v>
      </c>
      <c r="B14">
        <v>0.99</v>
      </c>
      <c r="C14">
        <v>2.71</v>
      </c>
      <c r="D14">
        <v>3.12</v>
      </c>
      <c r="E14">
        <v>4.8099999999999996</v>
      </c>
      <c r="F14">
        <v>5.51</v>
      </c>
      <c r="G14">
        <v>5.89</v>
      </c>
      <c r="H14">
        <v>6.73</v>
      </c>
      <c r="I14">
        <v>7.07</v>
      </c>
      <c r="J14">
        <v>7.74</v>
      </c>
      <c r="K14">
        <v>8.3000000000000007</v>
      </c>
      <c r="L14">
        <v>9.32</v>
      </c>
      <c r="M14">
        <v>9.35</v>
      </c>
      <c r="N14">
        <v>12.08</v>
      </c>
    </row>
    <row r="15" spans="1:14" x14ac:dyDescent="0.3">
      <c r="A15" s="1">
        <v>45856</v>
      </c>
      <c r="B15">
        <v>0.99</v>
      </c>
      <c r="C15">
        <v>2.71</v>
      </c>
      <c r="D15">
        <v>3.12</v>
      </c>
      <c r="E15">
        <v>4.8099999999999996</v>
      </c>
      <c r="F15">
        <v>5.51</v>
      </c>
      <c r="G15">
        <v>5.89</v>
      </c>
      <c r="H15">
        <v>6.73</v>
      </c>
      <c r="I15">
        <v>7.07</v>
      </c>
      <c r="J15">
        <v>7.74</v>
      </c>
      <c r="K15">
        <v>8.3000000000000007</v>
      </c>
      <c r="L15">
        <v>9.32</v>
      </c>
      <c r="M15">
        <v>9.35</v>
      </c>
      <c r="N15">
        <v>12.08</v>
      </c>
    </row>
    <row r="16" spans="1:14" x14ac:dyDescent="0.3">
      <c r="A16" s="1">
        <v>45859</v>
      </c>
      <c r="B16">
        <v>0.98</v>
      </c>
      <c r="C16">
        <v>2.7</v>
      </c>
      <c r="D16">
        <v>3.11</v>
      </c>
      <c r="E16">
        <v>4.8</v>
      </c>
      <c r="F16">
        <v>5.49</v>
      </c>
      <c r="G16">
        <v>5.88</v>
      </c>
      <c r="H16">
        <v>6.72</v>
      </c>
      <c r="I16">
        <v>7.06</v>
      </c>
      <c r="J16">
        <v>7.73</v>
      </c>
      <c r="K16">
        <v>8.2799999999999994</v>
      </c>
      <c r="L16">
        <v>9.3000000000000007</v>
      </c>
      <c r="M16">
        <v>9.34</v>
      </c>
      <c r="N16">
        <v>12.06</v>
      </c>
    </row>
    <row r="17" spans="1:14" x14ac:dyDescent="0.3">
      <c r="A17" s="1">
        <v>45860</v>
      </c>
      <c r="B17">
        <v>0.98</v>
      </c>
      <c r="C17">
        <v>2.69</v>
      </c>
      <c r="D17">
        <v>3.11</v>
      </c>
      <c r="E17">
        <v>4.79</v>
      </c>
      <c r="F17">
        <v>5.49</v>
      </c>
      <c r="G17">
        <v>5.88</v>
      </c>
      <c r="H17">
        <v>6.72</v>
      </c>
      <c r="I17">
        <v>7.06</v>
      </c>
      <c r="J17">
        <v>7.74</v>
      </c>
      <c r="K17">
        <v>8.3000000000000007</v>
      </c>
      <c r="L17">
        <v>9.32</v>
      </c>
      <c r="M17">
        <v>9.35</v>
      </c>
      <c r="N17">
        <v>12.06</v>
      </c>
    </row>
    <row r="18" spans="1:14" x14ac:dyDescent="0.3">
      <c r="A18" s="1">
        <v>45862</v>
      </c>
      <c r="B18">
        <v>0.97</v>
      </c>
      <c r="C18">
        <v>2.69</v>
      </c>
      <c r="D18">
        <v>3.1</v>
      </c>
      <c r="E18">
        <v>4.79</v>
      </c>
      <c r="F18">
        <v>5.48</v>
      </c>
      <c r="G18">
        <v>5.87</v>
      </c>
      <c r="H18">
        <v>6.72</v>
      </c>
      <c r="I18">
        <v>7.06</v>
      </c>
      <c r="J18">
        <v>7.74</v>
      </c>
      <c r="K18">
        <v>8.2899999999999991</v>
      </c>
      <c r="L18">
        <v>9.31</v>
      </c>
      <c r="M18">
        <v>9.36</v>
      </c>
      <c r="N18">
        <v>12.07</v>
      </c>
    </row>
    <row r="19" spans="1:14" x14ac:dyDescent="0.3">
      <c r="A19" s="1">
        <v>45863</v>
      </c>
      <c r="B19">
        <v>0.97</v>
      </c>
      <c r="C19">
        <v>2.69</v>
      </c>
      <c r="D19">
        <v>3.11</v>
      </c>
      <c r="E19">
        <v>4.79</v>
      </c>
      <c r="F19">
        <v>5.48</v>
      </c>
      <c r="G19">
        <v>5.88</v>
      </c>
      <c r="H19">
        <v>6.72</v>
      </c>
      <c r="I19">
        <v>7.07</v>
      </c>
      <c r="J19">
        <v>7.75</v>
      </c>
      <c r="K19">
        <v>8.3000000000000007</v>
      </c>
      <c r="L19">
        <v>9.33</v>
      </c>
      <c r="M19">
        <v>9.3699999999999992</v>
      </c>
      <c r="N19">
        <v>12.1</v>
      </c>
    </row>
    <row r="20" spans="1:14" x14ac:dyDescent="0.3">
      <c r="A20" s="1">
        <v>45868</v>
      </c>
      <c r="B20">
        <v>0.96</v>
      </c>
      <c r="C20">
        <v>2.68</v>
      </c>
      <c r="D20">
        <v>3.09</v>
      </c>
      <c r="E20">
        <v>4.78</v>
      </c>
      <c r="F20">
        <v>5.47</v>
      </c>
      <c r="G20">
        <v>5.87</v>
      </c>
      <c r="H20">
        <v>6.71</v>
      </c>
      <c r="I20">
        <v>7.06</v>
      </c>
      <c r="J20">
        <v>7.75</v>
      </c>
      <c r="K20">
        <v>8.31</v>
      </c>
      <c r="L20">
        <v>9.33</v>
      </c>
      <c r="M20">
        <v>9.3699999999999992</v>
      </c>
      <c r="N20">
        <v>12.12</v>
      </c>
    </row>
    <row r="21" spans="1:14" x14ac:dyDescent="0.3">
      <c r="A21" s="1">
        <v>45869</v>
      </c>
      <c r="B21">
        <v>0.95</v>
      </c>
      <c r="C21">
        <v>2.68</v>
      </c>
      <c r="D21">
        <v>3.09</v>
      </c>
      <c r="E21">
        <v>4.7699999999999996</v>
      </c>
      <c r="F21">
        <v>5.47</v>
      </c>
      <c r="G21">
        <v>5.86</v>
      </c>
      <c r="H21">
        <v>6.71</v>
      </c>
      <c r="I21">
        <v>7.05</v>
      </c>
      <c r="J21">
        <v>7.73</v>
      </c>
      <c r="K21">
        <v>8.2899999999999991</v>
      </c>
      <c r="L21">
        <v>9.32</v>
      </c>
      <c r="M21">
        <v>9.3699999999999992</v>
      </c>
      <c r="N21">
        <v>12.12</v>
      </c>
    </row>
    <row r="22" spans="1:14" x14ac:dyDescent="0.3">
      <c r="A22" s="1">
        <v>45870</v>
      </c>
      <c r="B22">
        <v>0.95</v>
      </c>
      <c r="C22">
        <v>2.67</v>
      </c>
      <c r="D22">
        <v>3.08</v>
      </c>
      <c r="E22">
        <v>4.7699999999999996</v>
      </c>
      <c r="F22">
        <v>5.48</v>
      </c>
      <c r="G22">
        <v>5.87</v>
      </c>
      <c r="H22">
        <v>6.72</v>
      </c>
      <c r="I22">
        <v>7.06</v>
      </c>
      <c r="J22">
        <v>7.75</v>
      </c>
      <c r="K22">
        <v>8.31</v>
      </c>
      <c r="L22">
        <v>9.33</v>
      </c>
      <c r="M22">
        <v>9.3800000000000008</v>
      </c>
      <c r="N22">
        <v>12.15</v>
      </c>
    </row>
    <row r="23" spans="1:14" x14ac:dyDescent="0.3">
      <c r="A23" s="1">
        <v>45873</v>
      </c>
      <c r="B23">
        <v>0.94</v>
      </c>
      <c r="C23">
        <v>2.66</v>
      </c>
      <c r="D23">
        <v>3.08</v>
      </c>
      <c r="E23">
        <v>4.76</v>
      </c>
      <c r="F23">
        <v>5.47</v>
      </c>
      <c r="G23">
        <v>5.86</v>
      </c>
      <c r="H23">
        <v>6.71</v>
      </c>
      <c r="I23">
        <v>7.05</v>
      </c>
      <c r="J23">
        <v>7.75</v>
      </c>
      <c r="K23">
        <v>8.31</v>
      </c>
      <c r="L23">
        <v>9.34</v>
      </c>
      <c r="M23">
        <v>9.3699999999999992</v>
      </c>
      <c r="N23">
        <v>12.15</v>
      </c>
    </row>
    <row r="24" spans="1:14" x14ac:dyDescent="0.3">
      <c r="A24" s="1">
        <v>45874</v>
      </c>
      <c r="B24">
        <v>0.94</v>
      </c>
      <c r="C24">
        <v>2.66</v>
      </c>
      <c r="D24">
        <v>3.07</v>
      </c>
      <c r="E24">
        <v>4.76</v>
      </c>
      <c r="F24">
        <v>5.47</v>
      </c>
      <c r="G24">
        <v>5.86</v>
      </c>
      <c r="H24">
        <v>6.71</v>
      </c>
      <c r="I24">
        <v>7.06</v>
      </c>
      <c r="J24">
        <v>7.75</v>
      </c>
      <c r="K24">
        <v>8.32</v>
      </c>
      <c r="L24">
        <v>9.35</v>
      </c>
      <c r="M24">
        <v>9.3699999999999992</v>
      </c>
      <c r="N24">
        <v>12.15</v>
      </c>
    </row>
    <row r="25" spans="1:14" x14ac:dyDescent="0.3">
      <c r="A25" s="1">
        <v>45875</v>
      </c>
    </row>
    <row r="26" spans="1:14" x14ac:dyDescent="0.3">
      <c r="A26" s="1">
        <v>45876</v>
      </c>
      <c r="B26">
        <v>0.93</v>
      </c>
      <c r="C26">
        <v>2.65</v>
      </c>
      <c r="D26">
        <v>3.07</v>
      </c>
      <c r="E26">
        <v>4.75</v>
      </c>
      <c r="F26">
        <v>5.47</v>
      </c>
      <c r="G26">
        <v>5.86</v>
      </c>
      <c r="H26">
        <v>6.72</v>
      </c>
      <c r="I26">
        <v>7.06</v>
      </c>
      <c r="J26">
        <v>7.75</v>
      </c>
      <c r="K26">
        <v>8.33</v>
      </c>
      <c r="L26">
        <v>9.36</v>
      </c>
      <c r="M26">
        <v>9.4</v>
      </c>
      <c r="N26">
        <v>12.24</v>
      </c>
    </row>
    <row r="27" spans="1:14" x14ac:dyDescent="0.3">
      <c r="A27" s="1">
        <v>45877</v>
      </c>
      <c r="B27">
        <v>0.93</v>
      </c>
      <c r="C27">
        <v>2.65</v>
      </c>
      <c r="D27">
        <v>3.06</v>
      </c>
      <c r="E27">
        <v>4.75</v>
      </c>
      <c r="F27">
        <v>5.46</v>
      </c>
      <c r="G27">
        <v>5.86</v>
      </c>
      <c r="H27">
        <v>6.72</v>
      </c>
      <c r="I27">
        <v>7.07</v>
      </c>
      <c r="J27">
        <v>7.76</v>
      </c>
      <c r="K27">
        <v>8.33</v>
      </c>
      <c r="L27">
        <v>9.3800000000000008</v>
      </c>
      <c r="M27">
        <v>9.4</v>
      </c>
      <c r="N27">
        <v>12.28</v>
      </c>
    </row>
    <row r="28" spans="1:14" x14ac:dyDescent="0.3">
      <c r="A28" s="1">
        <v>45880</v>
      </c>
      <c r="B28">
        <v>0.92</v>
      </c>
      <c r="C28">
        <v>2.64</v>
      </c>
      <c r="D28">
        <v>3.06</v>
      </c>
      <c r="E28">
        <v>4.74</v>
      </c>
      <c r="F28">
        <v>5.45</v>
      </c>
      <c r="G28">
        <v>5.85</v>
      </c>
      <c r="H28">
        <v>6.71</v>
      </c>
      <c r="I28">
        <v>7.06</v>
      </c>
      <c r="J28">
        <v>7.75</v>
      </c>
      <c r="K28">
        <v>8.33</v>
      </c>
      <c r="L28">
        <v>9.3699999999999992</v>
      </c>
      <c r="M28">
        <v>9.41</v>
      </c>
      <c r="N28">
        <v>12.31</v>
      </c>
    </row>
    <row r="29" spans="1:14" x14ac:dyDescent="0.3">
      <c r="A29" s="1">
        <v>45881</v>
      </c>
      <c r="B29">
        <v>0.96</v>
      </c>
      <c r="C29">
        <v>2.72</v>
      </c>
      <c r="D29">
        <v>3.14</v>
      </c>
      <c r="E29">
        <v>4.8899999999999997</v>
      </c>
      <c r="F29">
        <v>5.61</v>
      </c>
      <c r="G29">
        <v>6.05</v>
      </c>
      <c r="H29">
        <v>6.9</v>
      </c>
      <c r="I29">
        <v>7.07</v>
      </c>
      <c r="J29">
        <v>8.02</v>
      </c>
      <c r="K29">
        <v>8.6199999999999992</v>
      </c>
      <c r="L29">
        <v>9.65</v>
      </c>
      <c r="M29">
        <v>9.73</v>
      </c>
      <c r="N29">
        <v>12.73</v>
      </c>
    </row>
    <row r="30" spans="1:14" x14ac:dyDescent="0.3">
      <c r="A30" s="1">
        <v>45882</v>
      </c>
      <c r="B30">
        <v>0.95</v>
      </c>
      <c r="C30">
        <v>2.72</v>
      </c>
      <c r="D30">
        <v>3.14</v>
      </c>
      <c r="E30">
        <v>4.8899999999999997</v>
      </c>
      <c r="F30">
        <v>5.62</v>
      </c>
      <c r="G30">
        <v>6.03</v>
      </c>
      <c r="H30">
        <v>6.9</v>
      </c>
      <c r="I30">
        <v>7.08</v>
      </c>
      <c r="J30">
        <v>8.0299999999999994</v>
      </c>
      <c r="K30">
        <v>8.64</v>
      </c>
      <c r="L30">
        <v>9.67</v>
      </c>
      <c r="M30">
        <v>9.73</v>
      </c>
      <c r="N30">
        <v>12.73</v>
      </c>
    </row>
    <row r="31" spans="1:14" x14ac:dyDescent="0.3">
      <c r="A31" s="1">
        <v>45883</v>
      </c>
      <c r="B31">
        <v>0.95</v>
      </c>
      <c r="C31">
        <v>2.71</v>
      </c>
      <c r="D31">
        <v>3.13</v>
      </c>
      <c r="E31">
        <v>4.8899999999999997</v>
      </c>
      <c r="F31">
        <v>5.61</v>
      </c>
      <c r="G31">
        <v>6.05</v>
      </c>
      <c r="H31">
        <v>6.89</v>
      </c>
      <c r="I31">
        <v>7.06</v>
      </c>
      <c r="J31">
        <v>8.02</v>
      </c>
      <c r="K31">
        <v>8.6199999999999992</v>
      </c>
      <c r="L31">
        <v>9.66</v>
      </c>
      <c r="M31">
        <v>9.73</v>
      </c>
      <c r="N31">
        <v>12.62</v>
      </c>
    </row>
    <row r="32" spans="1:14" x14ac:dyDescent="0.3">
      <c r="A32" s="1">
        <v>45884</v>
      </c>
      <c r="B32">
        <v>0.95</v>
      </c>
      <c r="C32">
        <v>2.71</v>
      </c>
      <c r="D32">
        <v>3.13</v>
      </c>
      <c r="E32">
        <v>4.88</v>
      </c>
      <c r="F32">
        <v>5.61</v>
      </c>
      <c r="G32">
        <v>6.04</v>
      </c>
      <c r="H32">
        <v>6.89</v>
      </c>
      <c r="I32">
        <v>7.06</v>
      </c>
      <c r="J32">
        <v>8.01</v>
      </c>
      <c r="K32">
        <v>8.6199999999999992</v>
      </c>
      <c r="L32">
        <v>9.65</v>
      </c>
      <c r="M32">
        <v>9.7200000000000006</v>
      </c>
      <c r="N32">
        <v>12.6</v>
      </c>
    </row>
    <row r="33" spans="1:14" x14ac:dyDescent="0.3">
      <c r="A33" s="1">
        <v>45887</v>
      </c>
      <c r="B33">
        <v>0.98</v>
      </c>
      <c r="C33">
        <v>2.81</v>
      </c>
      <c r="D33">
        <v>3.25</v>
      </c>
      <c r="E33">
        <v>5.12</v>
      </c>
      <c r="F33">
        <v>5.9</v>
      </c>
      <c r="G33">
        <v>6.37</v>
      </c>
      <c r="H33">
        <v>7.29</v>
      </c>
      <c r="I33">
        <v>7.48</v>
      </c>
      <c r="J33">
        <v>8.52</v>
      </c>
      <c r="K33">
        <v>9.17</v>
      </c>
      <c r="L33">
        <v>10.27</v>
      </c>
      <c r="M33">
        <v>10.35</v>
      </c>
      <c r="N33">
        <v>13.4</v>
      </c>
    </row>
    <row r="34" spans="1:14" x14ac:dyDescent="0.3">
      <c r="A34" s="1">
        <v>45888</v>
      </c>
      <c r="B34">
        <v>0.94</v>
      </c>
      <c r="C34">
        <v>2.7</v>
      </c>
      <c r="D34">
        <v>3.12</v>
      </c>
      <c r="E34">
        <v>4.87</v>
      </c>
      <c r="F34">
        <v>5.6</v>
      </c>
      <c r="G34">
        <v>6.02</v>
      </c>
      <c r="H34">
        <v>6.87</v>
      </c>
      <c r="I34">
        <v>7.03</v>
      </c>
      <c r="J34">
        <v>7.98</v>
      </c>
      <c r="K34">
        <v>8.58</v>
      </c>
      <c r="L34">
        <v>9.61</v>
      </c>
      <c r="M34">
        <v>9.69</v>
      </c>
      <c r="N34">
        <v>12.53</v>
      </c>
    </row>
    <row r="35" spans="1:14" x14ac:dyDescent="0.3">
      <c r="A35" s="1">
        <v>45889</v>
      </c>
      <c r="B35">
        <v>0.93</v>
      </c>
      <c r="C35">
        <v>2.7</v>
      </c>
      <c r="D35">
        <v>3.11</v>
      </c>
      <c r="E35">
        <v>4.8600000000000003</v>
      </c>
      <c r="F35">
        <v>5.59</v>
      </c>
      <c r="G35">
        <v>6.02</v>
      </c>
      <c r="H35">
        <v>6.87</v>
      </c>
      <c r="I35">
        <v>7.03</v>
      </c>
      <c r="J35">
        <v>7.97</v>
      </c>
      <c r="K35">
        <v>8.57</v>
      </c>
      <c r="L35">
        <v>9.6</v>
      </c>
      <c r="M35">
        <v>9.68</v>
      </c>
      <c r="N35">
        <v>12.51</v>
      </c>
    </row>
    <row r="36" spans="1:14" x14ac:dyDescent="0.3">
      <c r="A36" s="1">
        <v>45890</v>
      </c>
      <c r="B36">
        <v>0.93</v>
      </c>
      <c r="C36">
        <v>2.69</v>
      </c>
      <c r="D36">
        <v>3.11</v>
      </c>
      <c r="E36">
        <v>4.8600000000000003</v>
      </c>
      <c r="F36">
        <v>5.58</v>
      </c>
      <c r="G36">
        <v>6.01</v>
      </c>
      <c r="H36">
        <v>6.86</v>
      </c>
      <c r="I36">
        <v>7.02</v>
      </c>
      <c r="J36">
        <v>7.96</v>
      </c>
      <c r="K36">
        <v>8.5500000000000007</v>
      </c>
      <c r="L36">
        <v>9.58</v>
      </c>
      <c r="M36">
        <v>9.66</v>
      </c>
      <c r="N36">
        <v>12.46</v>
      </c>
    </row>
    <row r="37" spans="1:14" x14ac:dyDescent="0.3">
      <c r="A37" s="1">
        <v>45891</v>
      </c>
      <c r="B37">
        <v>0.93</v>
      </c>
      <c r="C37">
        <v>2.69</v>
      </c>
      <c r="D37">
        <v>3.11</v>
      </c>
      <c r="E37">
        <v>4.8600000000000003</v>
      </c>
      <c r="F37">
        <v>5.59</v>
      </c>
      <c r="G37">
        <v>6.02</v>
      </c>
      <c r="H37">
        <v>6.86</v>
      </c>
      <c r="I37">
        <v>7.03</v>
      </c>
      <c r="J37">
        <v>7.97</v>
      </c>
      <c r="K37">
        <v>8.58</v>
      </c>
      <c r="L37">
        <v>9.61</v>
      </c>
      <c r="M37">
        <v>9.7100000000000009</v>
      </c>
      <c r="N37">
        <v>12.55</v>
      </c>
    </row>
    <row r="38" spans="1:14" x14ac:dyDescent="0.3">
      <c r="A38" s="1">
        <v>45894</v>
      </c>
      <c r="B38">
        <v>0.92</v>
      </c>
      <c r="C38">
        <v>2.68</v>
      </c>
      <c r="D38">
        <v>3.1</v>
      </c>
      <c r="E38">
        <v>4.8499999999999996</v>
      </c>
      <c r="F38">
        <v>5.58</v>
      </c>
      <c r="G38">
        <v>6.01</v>
      </c>
      <c r="H38">
        <v>6.85</v>
      </c>
      <c r="I38">
        <v>7.02</v>
      </c>
      <c r="J38">
        <v>7.96</v>
      </c>
      <c r="K38">
        <v>8.56</v>
      </c>
      <c r="L38">
        <v>9.59</v>
      </c>
      <c r="M38">
        <v>9.68</v>
      </c>
      <c r="N38">
        <v>12.5</v>
      </c>
    </row>
    <row r="39" spans="1:14" x14ac:dyDescent="0.3">
      <c r="A39" s="1">
        <v>45895</v>
      </c>
      <c r="B39">
        <v>0.92</v>
      </c>
      <c r="C39">
        <v>2.68</v>
      </c>
      <c r="D39">
        <v>3.1</v>
      </c>
      <c r="E39">
        <v>4.8499999999999996</v>
      </c>
      <c r="F39">
        <v>5.58</v>
      </c>
      <c r="G39">
        <v>6.01</v>
      </c>
      <c r="H39">
        <v>6.85</v>
      </c>
      <c r="I39">
        <v>7.01</v>
      </c>
      <c r="J39">
        <v>7.95</v>
      </c>
      <c r="K39">
        <v>8.5500000000000007</v>
      </c>
      <c r="L39">
        <v>9.58</v>
      </c>
      <c r="M39">
        <v>9.65</v>
      </c>
      <c r="N39">
        <v>12.43</v>
      </c>
    </row>
    <row r="40" spans="1:14" x14ac:dyDescent="0.3">
      <c r="A40" s="1">
        <v>45896</v>
      </c>
      <c r="B40">
        <v>0.92</v>
      </c>
      <c r="C40">
        <v>2.68</v>
      </c>
      <c r="D40">
        <v>3.1</v>
      </c>
      <c r="E40">
        <v>4.8499999999999996</v>
      </c>
      <c r="F40">
        <v>5.58</v>
      </c>
      <c r="G40">
        <v>6.01</v>
      </c>
      <c r="H40">
        <v>6.85</v>
      </c>
      <c r="I40">
        <v>7.01</v>
      </c>
      <c r="J40">
        <v>7.95</v>
      </c>
      <c r="K40">
        <v>8.5399999999999991</v>
      </c>
      <c r="L40">
        <v>9.57</v>
      </c>
      <c r="M40">
        <v>9.65</v>
      </c>
      <c r="N40">
        <v>12.42</v>
      </c>
    </row>
    <row r="41" spans="1:14" x14ac:dyDescent="0.3">
      <c r="A41" s="1">
        <v>45897</v>
      </c>
      <c r="B41">
        <v>0.91</v>
      </c>
      <c r="C41">
        <v>2.67</v>
      </c>
      <c r="D41">
        <v>3.09</v>
      </c>
      <c r="E41">
        <v>4.8499999999999996</v>
      </c>
      <c r="F41">
        <v>5.58</v>
      </c>
      <c r="G41">
        <v>6</v>
      </c>
      <c r="H41">
        <v>6.85</v>
      </c>
      <c r="I41">
        <v>7.01</v>
      </c>
      <c r="J41">
        <v>7.95</v>
      </c>
      <c r="K41">
        <v>8.5399999999999991</v>
      </c>
      <c r="L41">
        <v>9.57</v>
      </c>
      <c r="M41">
        <v>9.65</v>
      </c>
      <c r="N41">
        <v>12.43</v>
      </c>
    </row>
    <row r="42" spans="1:14" x14ac:dyDescent="0.3">
      <c r="A42" s="1">
        <v>45898</v>
      </c>
      <c r="B42">
        <v>0.91</v>
      </c>
      <c r="C42">
        <v>2.67</v>
      </c>
      <c r="D42">
        <v>3.09</v>
      </c>
      <c r="E42">
        <v>4.84</v>
      </c>
      <c r="F42">
        <v>5.57</v>
      </c>
      <c r="G42">
        <v>6</v>
      </c>
      <c r="H42">
        <v>6.84</v>
      </c>
      <c r="I42">
        <v>7</v>
      </c>
      <c r="J42">
        <v>7.95</v>
      </c>
      <c r="K42">
        <v>8.5500000000000007</v>
      </c>
      <c r="L42">
        <v>9.57</v>
      </c>
      <c r="M42">
        <v>9.65</v>
      </c>
      <c r="N42">
        <v>12.43</v>
      </c>
    </row>
    <row r="43" spans="1:14" x14ac:dyDescent="0.3">
      <c r="A43" s="1">
        <v>45901</v>
      </c>
      <c r="B43">
        <v>0.9</v>
      </c>
      <c r="C43">
        <v>2.67</v>
      </c>
      <c r="D43">
        <v>3.08</v>
      </c>
      <c r="E43">
        <v>4.84</v>
      </c>
      <c r="F43">
        <v>5.57</v>
      </c>
      <c r="G43">
        <v>6</v>
      </c>
      <c r="H43">
        <v>6.85</v>
      </c>
      <c r="I43">
        <v>7.01</v>
      </c>
      <c r="J43">
        <v>7.96</v>
      </c>
      <c r="K43">
        <v>8.56</v>
      </c>
      <c r="L43">
        <v>9.59</v>
      </c>
      <c r="M43">
        <v>9.67</v>
      </c>
      <c r="N43">
        <v>12.49</v>
      </c>
    </row>
    <row r="44" spans="1:14" x14ac:dyDescent="0.3">
      <c r="A44" s="1">
        <v>45902</v>
      </c>
      <c r="B44">
        <v>0.9</v>
      </c>
      <c r="C44">
        <v>2.66</v>
      </c>
      <c r="D44">
        <v>3.08</v>
      </c>
      <c r="E44">
        <v>4.84</v>
      </c>
      <c r="F44">
        <v>5.57</v>
      </c>
      <c r="G44">
        <v>6</v>
      </c>
      <c r="H44">
        <v>6.84</v>
      </c>
      <c r="I44">
        <v>7</v>
      </c>
      <c r="J44">
        <v>7.95</v>
      </c>
      <c r="K44">
        <v>8.5399999999999991</v>
      </c>
      <c r="L44">
        <v>9.58</v>
      </c>
      <c r="M44">
        <v>9.66</v>
      </c>
      <c r="N44">
        <v>12.46</v>
      </c>
    </row>
    <row r="45" spans="1:14" x14ac:dyDescent="0.3">
      <c r="A45" s="1">
        <v>45903</v>
      </c>
      <c r="B45">
        <v>0.9</v>
      </c>
      <c r="C45">
        <v>2.66</v>
      </c>
      <c r="D45">
        <v>3.08</v>
      </c>
      <c r="E45">
        <v>4.84</v>
      </c>
      <c r="F45">
        <v>5.57</v>
      </c>
      <c r="G45">
        <v>6</v>
      </c>
      <c r="H45">
        <v>6.85</v>
      </c>
      <c r="I45">
        <v>7</v>
      </c>
      <c r="J45">
        <v>7.96</v>
      </c>
      <c r="K45">
        <v>8.56</v>
      </c>
      <c r="L45">
        <v>9.59</v>
      </c>
      <c r="M45">
        <v>9.67</v>
      </c>
      <c r="N45">
        <v>12.57</v>
      </c>
    </row>
    <row r="46" spans="1:14" x14ac:dyDescent="0.3">
      <c r="A46" s="1">
        <v>45904</v>
      </c>
      <c r="B46">
        <v>0.89</v>
      </c>
      <c r="C46">
        <v>2.66</v>
      </c>
      <c r="D46">
        <v>3.08</v>
      </c>
      <c r="E46">
        <v>4.84</v>
      </c>
      <c r="F46">
        <v>5.57</v>
      </c>
      <c r="G46">
        <v>6</v>
      </c>
      <c r="H46">
        <v>6.84</v>
      </c>
      <c r="I46">
        <v>7.01</v>
      </c>
      <c r="J46">
        <v>7.96</v>
      </c>
      <c r="K46">
        <v>8.56</v>
      </c>
      <c r="L46">
        <v>9.6</v>
      </c>
      <c r="M46">
        <v>9.69</v>
      </c>
      <c r="N46">
        <v>12.61</v>
      </c>
    </row>
    <row r="47" spans="1:14" x14ac:dyDescent="0.3">
      <c r="A47" s="1">
        <v>45905</v>
      </c>
      <c r="B47">
        <v>0.89</v>
      </c>
      <c r="C47">
        <v>2.66</v>
      </c>
      <c r="D47">
        <v>3.07</v>
      </c>
      <c r="E47">
        <v>4.84</v>
      </c>
      <c r="F47">
        <v>5.57</v>
      </c>
      <c r="G47">
        <v>6.01</v>
      </c>
      <c r="H47">
        <v>6.85</v>
      </c>
      <c r="I47">
        <v>7.02</v>
      </c>
      <c r="J47">
        <v>7.99</v>
      </c>
      <c r="K47">
        <v>8.6</v>
      </c>
      <c r="L47">
        <v>9.6300000000000008</v>
      </c>
      <c r="M47">
        <v>9.73</v>
      </c>
      <c r="N47">
        <v>12.71</v>
      </c>
    </row>
    <row r="48" spans="1:14" x14ac:dyDescent="0.3">
      <c r="A48" s="1">
        <v>45908</v>
      </c>
      <c r="B48">
        <v>0.88</v>
      </c>
      <c r="C48">
        <v>2.65</v>
      </c>
      <c r="D48">
        <v>3.07</v>
      </c>
      <c r="E48">
        <v>4.83</v>
      </c>
      <c r="F48">
        <v>5.56</v>
      </c>
      <c r="G48">
        <v>6</v>
      </c>
      <c r="H48">
        <v>6.85</v>
      </c>
      <c r="I48">
        <v>7.02</v>
      </c>
      <c r="J48">
        <v>7.98</v>
      </c>
      <c r="K48">
        <v>8.6</v>
      </c>
      <c r="L48">
        <v>9.6300000000000008</v>
      </c>
      <c r="M48">
        <v>9.73</v>
      </c>
      <c r="N48">
        <v>12.72</v>
      </c>
    </row>
    <row r="49" spans="1:14" x14ac:dyDescent="0.3">
      <c r="A49" s="1">
        <v>45909</v>
      </c>
      <c r="B49">
        <v>0.88</v>
      </c>
      <c r="C49">
        <v>2.64</v>
      </c>
      <c r="D49">
        <v>3.06</v>
      </c>
      <c r="E49">
        <v>4.83</v>
      </c>
      <c r="F49">
        <v>5.56</v>
      </c>
      <c r="G49">
        <v>5.99</v>
      </c>
      <c r="H49">
        <v>6.84</v>
      </c>
      <c r="I49">
        <v>7.01</v>
      </c>
      <c r="J49">
        <v>7.98</v>
      </c>
      <c r="K49">
        <v>8.59</v>
      </c>
      <c r="L49">
        <v>9.6199999999999992</v>
      </c>
      <c r="M49">
        <v>9.7100000000000009</v>
      </c>
      <c r="N49">
        <v>12.7</v>
      </c>
    </row>
    <row r="50" spans="1:14" x14ac:dyDescent="0.3">
      <c r="A50" s="1">
        <v>45910</v>
      </c>
      <c r="B50">
        <v>0.88</v>
      </c>
      <c r="C50">
        <v>2.64</v>
      </c>
      <c r="D50">
        <v>3.06</v>
      </c>
      <c r="E50">
        <v>4.83</v>
      </c>
      <c r="F50">
        <v>5.56</v>
      </c>
      <c r="G50">
        <v>5.99</v>
      </c>
      <c r="H50">
        <v>6.85</v>
      </c>
      <c r="I50">
        <v>7.02</v>
      </c>
      <c r="J50">
        <v>7.99</v>
      </c>
      <c r="K50">
        <v>8.6</v>
      </c>
      <c r="L50">
        <v>9.65</v>
      </c>
      <c r="M50">
        <v>9.74</v>
      </c>
      <c r="N50">
        <v>12.78</v>
      </c>
    </row>
    <row r="51" spans="1:14" x14ac:dyDescent="0.3">
      <c r="A51" s="1">
        <v>45911</v>
      </c>
      <c r="B51">
        <v>0.9</v>
      </c>
      <c r="C51">
        <v>2.67</v>
      </c>
      <c r="D51">
        <v>3.08</v>
      </c>
      <c r="E51">
        <v>4.84</v>
      </c>
      <c r="F51">
        <v>5.57</v>
      </c>
      <c r="G51">
        <v>6</v>
      </c>
      <c r="H51">
        <v>6.85</v>
      </c>
      <c r="I51">
        <v>7.01</v>
      </c>
      <c r="J51">
        <v>7.96</v>
      </c>
      <c r="K51">
        <v>8.56</v>
      </c>
      <c r="L51">
        <v>9.59</v>
      </c>
      <c r="M51">
        <v>9.67</v>
      </c>
      <c r="N51">
        <v>12.49</v>
      </c>
    </row>
    <row r="52" spans="1:14" x14ac:dyDescent="0.3">
      <c r="A52" s="1">
        <v>45912</v>
      </c>
      <c r="B52">
        <v>0.87</v>
      </c>
      <c r="C52">
        <v>2.64</v>
      </c>
      <c r="D52">
        <v>3.06</v>
      </c>
      <c r="E52">
        <v>4.83</v>
      </c>
      <c r="F52">
        <v>5.56</v>
      </c>
      <c r="G52">
        <v>5.99</v>
      </c>
      <c r="H52">
        <v>6.84</v>
      </c>
      <c r="I52">
        <v>7.02</v>
      </c>
      <c r="J52">
        <v>7.99</v>
      </c>
      <c r="K52">
        <v>8.61</v>
      </c>
      <c r="L52">
        <v>9.64</v>
      </c>
      <c r="M52">
        <v>9.73</v>
      </c>
      <c r="N52">
        <v>12.72</v>
      </c>
    </row>
    <row r="53" spans="1:14" x14ac:dyDescent="0.3">
      <c r="A53" s="1">
        <v>45915</v>
      </c>
      <c r="B53">
        <v>0.87</v>
      </c>
      <c r="C53">
        <v>2.63</v>
      </c>
      <c r="D53">
        <v>3.05</v>
      </c>
      <c r="E53">
        <v>4.82</v>
      </c>
      <c r="F53">
        <v>5.55</v>
      </c>
      <c r="G53">
        <v>5.97</v>
      </c>
      <c r="H53">
        <v>6.82</v>
      </c>
      <c r="I53">
        <v>6.99</v>
      </c>
      <c r="J53">
        <v>7.94</v>
      </c>
      <c r="K53">
        <v>8.5500000000000007</v>
      </c>
      <c r="L53">
        <v>9.58</v>
      </c>
      <c r="M53">
        <v>9.67</v>
      </c>
      <c r="N53">
        <v>12.58</v>
      </c>
    </row>
    <row r="54" spans="1:14" x14ac:dyDescent="0.3">
      <c r="A54" s="1">
        <v>45916</v>
      </c>
      <c r="B54">
        <v>0.86</v>
      </c>
      <c r="C54">
        <v>2.62</v>
      </c>
      <c r="D54">
        <v>3.04</v>
      </c>
      <c r="E54">
        <v>4.8099999999999996</v>
      </c>
      <c r="F54">
        <v>5.54</v>
      </c>
      <c r="G54">
        <v>5.96</v>
      </c>
      <c r="H54">
        <v>6.8</v>
      </c>
      <c r="I54">
        <v>6.97</v>
      </c>
      <c r="J54">
        <v>7.92</v>
      </c>
      <c r="K54">
        <v>8.51</v>
      </c>
      <c r="L54">
        <v>9.5500000000000007</v>
      </c>
      <c r="M54">
        <v>9.66</v>
      </c>
      <c r="N54">
        <v>12.58</v>
      </c>
    </row>
    <row r="55" spans="1:14" x14ac:dyDescent="0.3">
      <c r="A55" s="1">
        <v>45917</v>
      </c>
      <c r="B55">
        <v>0.86</v>
      </c>
      <c r="C55">
        <v>2.62</v>
      </c>
      <c r="D55">
        <v>3.04</v>
      </c>
      <c r="E55">
        <v>4.8099999999999996</v>
      </c>
      <c r="F55">
        <v>5.54</v>
      </c>
      <c r="G55">
        <v>5.97</v>
      </c>
      <c r="H55">
        <v>6.81</v>
      </c>
      <c r="I55">
        <v>6.98</v>
      </c>
      <c r="J55">
        <v>7.93</v>
      </c>
      <c r="K55">
        <v>8.5299999999999994</v>
      </c>
      <c r="L55">
        <v>9.57</v>
      </c>
      <c r="M55">
        <v>9.65</v>
      </c>
      <c r="N55">
        <v>12.55</v>
      </c>
    </row>
    <row r="56" spans="1:14" x14ac:dyDescent="0.3">
      <c r="A56" s="1">
        <v>45918</v>
      </c>
      <c r="B56">
        <v>0.86</v>
      </c>
      <c r="C56">
        <v>2.62</v>
      </c>
      <c r="D56">
        <v>3.04</v>
      </c>
      <c r="E56">
        <v>4.8099999999999996</v>
      </c>
      <c r="F56">
        <v>5.54</v>
      </c>
      <c r="G56">
        <v>5.97</v>
      </c>
      <c r="H56">
        <v>6.81</v>
      </c>
      <c r="I56">
        <v>6.98</v>
      </c>
      <c r="J56">
        <v>7.94</v>
      </c>
      <c r="K56">
        <v>8.5299999999999994</v>
      </c>
      <c r="L56">
        <v>9.56</v>
      </c>
      <c r="M56">
        <v>9.65</v>
      </c>
      <c r="N56">
        <v>12.54</v>
      </c>
    </row>
    <row r="57" spans="1:14" x14ac:dyDescent="0.3">
      <c r="A57" s="1">
        <v>45919</v>
      </c>
      <c r="B57">
        <v>0.85</v>
      </c>
      <c r="C57">
        <v>2.62</v>
      </c>
      <c r="D57">
        <v>3.04</v>
      </c>
      <c r="E57">
        <v>4.8099999999999996</v>
      </c>
      <c r="F57">
        <v>5.53</v>
      </c>
      <c r="G57">
        <v>5.97</v>
      </c>
      <c r="H57">
        <v>6.81</v>
      </c>
      <c r="I57">
        <v>6.98</v>
      </c>
      <c r="J57">
        <v>7.93</v>
      </c>
      <c r="K57">
        <v>8.5399999999999991</v>
      </c>
      <c r="L57">
        <v>9.57</v>
      </c>
      <c r="M57">
        <v>9.6300000000000008</v>
      </c>
      <c r="N57">
        <v>12.51</v>
      </c>
    </row>
    <row r="58" spans="1:14" x14ac:dyDescent="0.3">
      <c r="A58" s="1">
        <v>45922</v>
      </c>
      <c r="B58">
        <v>0.85</v>
      </c>
      <c r="C58">
        <v>2.61</v>
      </c>
      <c r="D58">
        <v>3.03</v>
      </c>
      <c r="E58">
        <v>4.8</v>
      </c>
      <c r="F58">
        <v>5.53</v>
      </c>
      <c r="G58">
        <v>5.96</v>
      </c>
      <c r="H58">
        <v>6.8</v>
      </c>
      <c r="I58">
        <v>6.97</v>
      </c>
      <c r="J58">
        <v>7.92</v>
      </c>
      <c r="K58">
        <v>8.5399999999999991</v>
      </c>
      <c r="L58">
        <v>9.57</v>
      </c>
      <c r="M58">
        <v>9.6300000000000008</v>
      </c>
      <c r="N58">
        <v>12.52</v>
      </c>
    </row>
    <row r="59" spans="1:14" x14ac:dyDescent="0.3">
      <c r="A59" s="1">
        <v>45923</v>
      </c>
      <c r="B59">
        <v>0.84</v>
      </c>
      <c r="C59">
        <v>2.61</v>
      </c>
      <c r="D59">
        <v>3.03</v>
      </c>
      <c r="E59">
        <v>4.8</v>
      </c>
      <c r="F59">
        <v>5.52</v>
      </c>
      <c r="G59">
        <v>5.96</v>
      </c>
      <c r="H59">
        <v>6.8</v>
      </c>
      <c r="I59">
        <v>6.97</v>
      </c>
      <c r="J59">
        <v>7.93</v>
      </c>
      <c r="K59">
        <v>8.5399999999999991</v>
      </c>
      <c r="L59">
        <v>9.58</v>
      </c>
      <c r="M59">
        <v>9.6300000000000008</v>
      </c>
      <c r="N59">
        <v>12.53</v>
      </c>
    </row>
    <row r="60" spans="1:14" x14ac:dyDescent="0.3">
      <c r="A60" s="1">
        <v>45924</v>
      </c>
      <c r="B60">
        <v>0.84</v>
      </c>
      <c r="C60">
        <v>2.6</v>
      </c>
      <c r="D60">
        <v>3.02</v>
      </c>
      <c r="E60">
        <v>4.79</v>
      </c>
      <c r="F60">
        <v>5.52</v>
      </c>
      <c r="G60">
        <v>5.95</v>
      </c>
      <c r="H60">
        <v>6.79</v>
      </c>
      <c r="I60">
        <v>6.96</v>
      </c>
      <c r="J60">
        <v>7.92</v>
      </c>
      <c r="K60">
        <v>8.52</v>
      </c>
      <c r="L60">
        <v>9.56</v>
      </c>
      <c r="M60">
        <v>9.61</v>
      </c>
      <c r="N60">
        <v>12.49</v>
      </c>
    </row>
    <row r="61" spans="1:14" x14ac:dyDescent="0.3">
      <c r="A61" s="1">
        <v>45925</v>
      </c>
      <c r="B61">
        <v>0.84</v>
      </c>
      <c r="C61">
        <v>2.6</v>
      </c>
      <c r="D61">
        <v>3.02</v>
      </c>
      <c r="E61">
        <v>4.79</v>
      </c>
      <c r="F61">
        <v>5.51</v>
      </c>
      <c r="G61">
        <v>5.93</v>
      </c>
      <c r="H61">
        <v>6.79</v>
      </c>
      <c r="I61">
        <v>6.96</v>
      </c>
      <c r="J61">
        <v>7.92</v>
      </c>
      <c r="K61">
        <v>8.52</v>
      </c>
      <c r="L61">
        <v>9.56</v>
      </c>
      <c r="M61">
        <v>9.6199999999999992</v>
      </c>
      <c r="N61">
        <v>12.48</v>
      </c>
    </row>
    <row r="62" spans="1:14" x14ac:dyDescent="0.3">
      <c r="A62" s="1">
        <v>45926</v>
      </c>
      <c r="B62">
        <v>0.84</v>
      </c>
      <c r="C62">
        <v>2.59</v>
      </c>
      <c r="D62">
        <v>3.02</v>
      </c>
      <c r="E62">
        <v>4.79</v>
      </c>
      <c r="F62">
        <v>5.51</v>
      </c>
      <c r="G62">
        <v>5.95</v>
      </c>
      <c r="H62">
        <v>6.79</v>
      </c>
      <c r="I62">
        <v>6.96</v>
      </c>
      <c r="J62">
        <v>7.92</v>
      </c>
      <c r="K62">
        <v>8.5299999999999994</v>
      </c>
      <c r="L62">
        <v>9.56</v>
      </c>
      <c r="M62">
        <v>9.6199999999999992</v>
      </c>
      <c r="N62">
        <v>12.49</v>
      </c>
    </row>
    <row r="63" spans="1:14" x14ac:dyDescent="0.3">
      <c r="A63" s="1">
        <v>45929</v>
      </c>
      <c r="B63">
        <v>0.83</v>
      </c>
      <c r="C63">
        <v>2.59</v>
      </c>
      <c r="D63">
        <v>3.01</v>
      </c>
      <c r="E63">
        <v>4.78</v>
      </c>
      <c r="F63">
        <v>5.51</v>
      </c>
      <c r="G63">
        <v>5.94</v>
      </c>
      <c r="H63">
        <v>6.78</v>
      </c>
      <c r="I63">
        <v>6.96</v>
      </c>
      <c r="J63">
        <v>7.92</v>
      </c>
      <c r="K63">
        <v>8.5299999999999994</v>
      </c>
      <c r="L63">
        <v>9.56</v>
      </c>
      <c r="M63">
        <v>9.64</v>
      </c>
      <c r="N63">
        <v>12.62</v>
      </c>
    </row>
    <row r="64" spans="1:14" x14ac:dyDescent="0.3">
      <c r="A64" s="1">
        <v>45930</v>
      </c>
      <c r="B64">
        <v>0.82</v>
      </c>
      <c r="C64">
        <v>2.58</v>
      </c>
      <c r="D64">
        <v>3</v>
      </c>
      <c r="E64">
        <v>4.7699999999999996</v>
      </c>
      <c r="F64">
        <v>5.5</v>
      </c>
      <c r="G64">
        <v>5.94</v>
      </c>
      <c r="H64">
        <v>6.78</v>
      </c>
      <c r="I64">
        <v>6.96</v>
      </c>
      <c r="J64">
        <v>7.39</v>
      </c>
      <c r="K64">
        <v>8.5399999999999991</v>
      </c>
      <c r="L64">
        <v>9.57</v>
      </c>
      <c r="M64">
        <v>9.65</v>
      </c>
      <c r="N64">
        <v>12.66</v>
      </c>
    </row>
    <row r="65" spans="1:14" x14ac:dyDescent="0.3">
      <c r="A65" s="1">
        <v>45931</v>
      </c>
      <c r="B65">
        <v>0.82</v>
      </c>
      <c r="C65">
        <v>2.58</v>
      </c>
      <c r="D65">
        <v>3</v>
      </c>
      <c r="E65">
        <v>4.7699999999999996</v>
      </c>
      <c r="F65">
        <v>5.5</v>
      </c>
      <c r="G65">
        <v>5.94</v>
      </c>
      <c r="H65">
        <v>6.78</v>
      </c>
      <c r="I65">
        <v>6.96</v>
      </c>
      <c r="J65">
        <v>7.93</v>
      </c>
      <c r="K65">
        <v>8.5399999999999991</v>
      </c>
      <c r="L65">
        <v>9.57</v>
      </c>
      <c r="M65">
        <v>9.65</v>
      </c>
      <c r="N65">
        <v>12.64</v>
      </c>
    </row>
    <row r="66" spans="1:14" x14ac:dyDescent="0.3">
      <c r="A66" s="1">
        <v>45932</v>
      </c>
      <c r="B66">
        <v>0.82</v>
      </c>
      <c r="C66">
        <v>2.58</v>
      </c>
      <c r="D66">
        <v>3</v>
      </c>
      <c r="E66">
        <v>4.7699999999999996</v>
      </c>
      <c r="F66">
        <v>5.5</v>
      </c>
      <c r="G66">
        <v>5.93</v>
      </c>
      <c r="H66">
        <v>6.78</v>
      </c>
      <c r="I66">
        <v>6.95</v>
      </c>
      <c r="J66">
        <v>7.92</v>
      </c>
      <c r="K66">
        <v>8.5299999999999994</v>
      </c>
      <c r="L66">
        <v>9.57</v>
      </c>
      <c r="M66">
        <v>9.65</v>
      </c>
      <c r="N66">
        <v>12.64</v>
      </c>
    </row>
    <row r="67" spans="1:14" x14ac:dyDescent="0.3">
      <c r="A67" s="1">
        <v>45933</v>
      </c>
      <c r="B67">
        <v>0.82</v>
      </c>
      <c r="C67">
        <v>2.57</v>
      </c>
      <c r="D67">
        <v>3</v>
      </c>
      <c r="E67">
        <v>4.76</v>
      </c>
      <c r="F67">
        <v>5.49</v>
      </c>
      <c r="G67">
        <v>5.93</v>
      </c>
      <c r="H67">
        <v>6.77</v>
      </c>
      <c r="I67">
        <v>6.95</v>
      </c>
      <c r="J67">
        <v>7.91</v>
      </c>
      <c r="K67">
        <v>8.52</v>
      </c>
      <c r="L67">
        <v>9.56</v>
      </c>
      <c r="M67">
        <v>9.64</v>
      </c>
      <c r="N67">
        <v>12.61</v>
      </c>
    </row>
    <row r="68" spans="1:14" x14ac:dyDescent="0.3">
      <c r="A68" s="1">
        <v>45936</v>
      </c>
      <c r="B68">
        <v>0.81</v>
      </c>
      <c r="C68">
        <v>2.57</v>
      </c>
      <c r="D68">
        <v>2.99</v>
      </c>
      <c r="E68">
        <v>4.75</v>
      </c>
      <c r="F68">
        <v>5.48</v>
      </c>
      <c r="G68">
        <v>5.92</v>
      </c>
      <c r="H68">
        <v>6.76</v>
      </c>
      <c r="I68">
        <v>6.94</v>
      </c>
      <c r="J68">
        <v>7.9</v>
      </c>
      <c r="K68">
        <v>8.5</v>
      </c>
      <c r="L68">
        <v>9.5399999999999991</v>
      </c>
      <c r="M68">
        <v>9.6199999999999992</v>
      </c>
      <c r="N68">
        <v>12.58</v>
      </c>
    </row>
    <row r="69" spans="1:14" x14ac:dyDescent="0.3">
      <c r="A69" s="1">
        <v>45937</v>
      </c>
      <c r="B69">
        <v>0.81</v>
      </c>
      <c r="C69">
        <v>2.56</v>
      </c>
      <c r="D69">
        <v>2.98</v>
      </c>
      <c r="E69">
        <v>4.75</v>
      </c>
      <c r="F69">
        <v>5.48</v>
      </c>
      <c r="G69">
        <v>5.92</v>
      </c>
      <c r="H69">
        <v>6.76</v>
      </c>
      <c r="I69">
        <v>6.93</v>
      </c>
      <c r="J69">
        <v>7.89</v>
      </c>
      <c r="K69">
        <v>8.49</v>
      </c>
      <c r="L69">
        <v>9.5299999999999994</v>
      </c>
      <c r="M69">
        <v>9.61</v>
      </c>
      <c r="N69">
        <v>12.54</v>
      </c>
    </row>
    <row r="70" spans="1:14" x14ac:dyDescent="0.3">
      <c r="A70" s="1">
        <v>45938</v>
      </c>
    </row>
    <row r="71" spans="1:14" x14ac:dyDescent="0.3">
      <c r="A71" s="1">
        <v>45939</v>
      </c>
      <c r="B71">
        <v>0.8</v>
      </c>
      <c r="C71">
        <v>2.56</v>
      </c>
      <c r="D71">
        <v>2.98</v>
      </c>
      <c r="E71">
        <v>4.74</v>
      </c>
      <c r="F71">
        <v>5.48</v>
      </c>
      <c r="G71">
        <v>5.91</v>
      </c>
      <c r="H71">
        <v>6.75</v>
      </c>
      <c r="I71">
        <v>6.92</v>
      </c>
      <c r="J71">
        <v>7.87</v>
      </c>
      <c r="K71">
        <v>8.4700000000000006</v>
      </c>
      <c r="L71">
        <v>9.51</v>
      </c>
      <c r="M71">
        <v>9.59</v>
      </c>
      <c r="N71">
        <v>12.49</v>
      </c>
    </row>
    <row r="72" spans="1:14" x14ac:dyDescent="0.3">
      <c r="A72" s="1">
        <v>45940</v>
      </c>
      <c r="B72">
        <v>0.8</v>
      </c>
      <c r="C72">
        <v>2.5499999999999998</v>
      </c>
      <c r="D72">
        <v>2.98</v>
      </c>
      <c r="E72">
        <v>4.74</v>
      </c>
      <c r="F72">
        <v>5.47</v>
      </c>
      <c r="G72">
        <v>5.91</v>
      </c>
      <c r="H72">
        <v>6.74</v>
      </c>
      <c r="I72">
        <v>6.91</v>
      </c>
      <c r="J72">
        <v>7.86</v>
      </c>
      <c r="K72">
        <v>8.4600000000000009</v>
      </c>
      <c r="L72">
        <v>9.49</v>
      </c>
      <c r="M72">
        <v>9.57</v>
      </c>
      <c r="N72">
        <v>12.45</v>
      </c>
    </row>
    <row r="73" spans="1:14" x14ac:dyDescent="0.3">
      <c r="A73" s="1">
        <v>45943</v>
      </c>
      <c r="B73">
        <v>0.79</v>
      </c>
      <c r="C73">
        <v>2.5499999999999998</v>
      </c>
      <c r="D73">
        <v>2.97</v>
      </c>
      <c r="E73">
        <v>4.7300000000000004</v>
      </c>
      <c r="F73">
        <v>5.46</v>
      </c>
      <c r="G73">
        <v>5.9</v>
      </c>
      <c r="H73">
        <v>6.73</v>
      </c>
      <c r="I73">
        <v>6.9</v>
      </c>
      <c r="J73">
        <v>7.85</v>
      </c>
      <c r="K73">
        <v>8.4499999999999993</v>
      </c>
      <c r="L73">
        <v>9.49</v>
      </c>
      <c r="M73">
        <v>9.56</v>
      </c>
      <c r="N73">
        <v>12.45</v>
      </c>
    </row>
    <row r="74" spans="1:14" x14ac:dyDescent="0.3">
      <c r="A74" s="1">
        <v>45944</v>
      </c>
      <c r="B74">
        <v>0.79</v>
      </c>
      <c r="C74">
        <v>2.54</v>
      </c>
      <c r="D74">
        <v>2.97</v>
      </c>
      <c r="E74">
        <v>4.7300000000000004</v>
      </c>
      <c r="F74">
        <v>5.46</v>
      </c>
      <c r="G74">
        <v>5.89</v>
      </c>
      <c r="H74">
        <v>6.73</v>
      </c>
      <c r="I74">
        <v>6.9</v>
      </c>
      <c r="J74">
        <v>7.86</v>
      </c>
      <c r="K74">
        <v>8.4600000000000009</v>
      </c>
      <c r="L74">
        <v>9.49</v>
      </c>
      <c r="M74">
        <v>9.56</v>
      </c>
      <c r="N74">
        <v>12.46</v>
      </c>
    </row>
    <row r="75" spans="1:14" x14ac:dyDescent="0.3">
      <c r="A75" s="1">
        <v>45945</v>
      </c>
      <c r="B75">
        <v>0.79</v>
      </c>
      <c r="C75">
        <v>2.54</v>
      </c>
      <c r="D75">
        <v>2.96</v>
      </c>
      <c r="E75">
        <v>4.7300000000000004</v>
      </c>
      <c r="F75">
        <v>5.46</v>
      </c>
      <c r="G75">
        <v>5.9</v>
      </c>
      <c r="H75">
        <v>6.73</v>
      </c>
      <c r="I75">
        <v>6.9</v>
      </c>
      <c r="J75">
        <v>7.86</v>
      </c>
      <c r="K75">
        <v>8.4600000000000009</v>
      </c>
      <c r="L75">
        <v>9.49</v>
      </c>
      <c r="M75">
        <v>9.58</v>
      </c>
      <c r="N75">
        <v>12.5</v>
      </c>
    </row>
    <row r="76" spans="1:14" x14ac:dyDescent="0.3">
      <c r="A76" s="1">
        <v>45946</v>
      </c>
      <c r="B76">
        <v>0.78</v>
      </c>
      <c r="C76">
        <v>2.54</v>
      </c>
      <c r="D76">
        <v>2.96</v>
      </c>
      <c r="E76">
        <v>4.7300000000000004</v>
      </c>
      <c r="F76">
        <v>5.46</v>
      </c>
      <c r="G76">
        <v>5.9</v>
      </c>
      <c r="H76">
        <v>6.74</v>
      </c>
      <c r="I76">
        <v>6.9</v>
      </c>
      <c r="J76">
        <v>7.85</v>
      </c>
      <c r="K76">
        <v>8.4600000000000009</v>
      </c>
      <c r="L76">
        <v>9.49</v>
      </c>
      <c r="M76">
        <v>9.57</v>
      </c>
      <c r="N76">
        <v>12.49</v>
      </c>
    </row>
    <row r="77" spans="1:14" x14ac:dyDescent="0.3">
      <c r="A77" s="1">
        <v>45947</v>
      </c>
      <c r="B77">
        <v>0.78</v>
      </c>
      <c r="C77">
        <v>2.54</v>
      </c>
      <c r="D77">
        <v>2.96</v>
      </c>
      <c r="E77">
        <v>4.72</v>
      </c>
      <c r="F77">
        <v>5.46</v>
      </c>
      <c r="G77">
        <v>5.9</v>
      </c>
      <c r="H77">
        <v>6.74</v>
      </c>
      <c r="I77">
        <v>6.9</v>
      </c>
      <c r="J77">
        <v>7.85</v>
      </c>
      <c r="K77">
        <v>8.4600000000000009</v>
      </c>
      <c r="L77">
        <v>9.49</v>
      </c>
      <c r="M77">
        <v>9.57</v>
      </c>
      <c r="N77">
        <v>12.49</v>
      </c>
    </row>
    <row r="78" spans="1:14" x14ac:dyDescent="0.3">
      <c r="A78" s="1">
        <v>45950</v>
      </c>
      <c r="B78">
        <v>0.77</v>
      </c>
      <c r="C78">
        <v>2.5299999999999998</v>
      </c>
      <c r="D78">
        <v>2.95</v>
      </c>
      <c r="E78">
        <v>4.72</v>
      </c>
      <c r="F78">
        <v>5.45</v>
      </c>
      <c r="G78">
        <v>5.9</v>
      </c>
      <c r="H78">
        <v>6.74</v>
      </c>
      <c r="I78">
        <v>6.9</v>
      </c>
      <c r="J78">
        <v>7.85</v>
      </c>
      <c r="K78">
        <v>8.4499999999999993</v>
      </c>
      <c r="L78">
        <v>9.48</v>
      </c>
      <c r="M78">
        <v>9.57</v>
      </c>
      <c r="N78">
        <v>12.49</v>
      </c>
    </row>
    <row r="79" spans="1:14" x14ac:dyDescent="0.3">
      <c r="A79" s="1">
        <v>45951</v>
      </c>
      <c r="B79">
        <v>0.77</v>
      </c>
      <c r="C79">
        <v>2.5299999999999998</v>
      </c>
      <c r="D79">
        <v>2.95</v>
      </c>
      <c r="E79">
        <v>4.71</v>
      </c>
      <c r="F79">
        <v>5.45</v>
      </c>
      <c r="G79">
        <v>5.9</v>
      </c>
      <c r="H79">
        <v>6.73</v>
      </c>
      <c r="I79">
        <v>6.9</v>
      </c>
      <c r="J79">
        <v>7.86</v>
      </c>
      <c r="K79">
        <v>8.4600000000000009</v>
      </c>
      <c r="L79">
        <v>9.49</v>
      </c>
      <c r="M79">
        <v>9.58</v>
      </c>
      <c r="N79">
        <v>12.53</v>
      </c>
    </row>
    <row r="80" spans="1:14" x14ac:dyDescent="0.3">
      <c r="A80" s="1">
        <v>45952</v>
      </c>
      <c r="B80">
        <v>0.77</v>
      </c>
      <c r="C80">
        <v>2.52</v>
      </c>
      <c r="D80">
        <v>2.95</v>
      </c>
      <c r="E80">
        <v>4.71</v>
      </c>
      <c r="F80">
        <v>5.45</v>
      </c>
      <c r="G80">
        <v>5.89</v>
      </c>
      <c r="H80">
        <v>6.73</v>
      </c>
      <c r="I80">
        <v>6.89</v>
      </c>
      <c r="J80">
        <v>7.84</v>
      </c>
      <c r="K80">
        <v>8.4499999999999993</v>
      </c>
      <c r="L80">
        <v>9.49</v>
      </c>
      <c r="M80">
        <v>9.57</v>
      </c>
      <c r="N80">
        <v>12.52</v>
      </c>
    </row>
    <row r="81" spans="1:14" x14ac:dyDescent="0.3">
      <c r="A81" s="1">
        <v>45953</v>
      </c>
      <c r="B81">
        <v>0.79</v>
      </c>
      <c r="C81">
        <v>2.63</v>
      </c>
      <c r="D81">
        <v>3.07</v>
      </c>
      <c r="E81">
        <v>4.9400000000000004</v>
      </c>
      <c r="F81">
        <v>5.72</v>
      </c>
      <c r="G81">
        <v>6.21</v>
      </c>
      <c r="H81">
        <v>7.12</v>
      </c>
      <c r="I81">
        <v>7.32</v>
      </c>
      <c r="J81">
        <v>8.35</v>
      </c>
      <c r="K81">
        <v>9.01</v>
      </c>
      <c r="L81">
        <v>10.11</v>
      </c>
      <c r="M81">
        <v>10.19</v>
      </c>
      <c r="N81">
        <v>13.34</v>
      </c>
    </row>
    <row r="82" spans="1:14" x14ac:dyDescent="0.3">
      <c r="A82" s="1">
        <v>45954</v>
      </c>
      <c r="B82">
        <v>0.76</v>
      </c>
      <c r="C82">
        <v>2.52</v>
      </c>
      <c r="D82">
        <v>2.94</v>
      </c>
      <c r="E82">
        <v>4.7</v>
      </c>
      <c r="F82">
        <v>5.44</v>
      </c>
      <c r="G82">
        <v>5.88</v>
      </c>
      <c r="H82">
        <v>6.73</v>
      </c>
      <c r="I82">
        <v>6.9</v>
      </c>
      <c r="J82">
        <v>7.84</v>
      </c>
      <c r="K82">
        <v>8.4600000000000009</v>
      </c>
      <c r="L82">
        <v>9.49</v>
      </c>
      <c r="M82">
        <v>9.56</v>
      </c>
      <c r="N82">
        <v>12.54</v>
      </c>
    </row>
    <row r="83" spans="1:14" x14ac:dyDescent="0.3">
      <c r="A83" s="1">
        <v>45957</v>
      </c>
      <c r="B83">
        <v>0.75</v>
      </c>
      <c r="C83">
        <v>2.5099999999999998</v>
      </c>
      <c r="D83">
        <v>2.93</v>
      </c>
      <c r="E83">
        <v>4.6900000000000004</v>
      </c>
      <c r="F83">
        <v>5.43</v>
      </c>
      <c r="G83">
        <v>5.88</v>
      </c>
      <c r="H83">
        <v>6.72</v>
      </c>
      <c r="I83">
        <v>6.89</v>
      </c>
      <c r="J83">
        <v>7.85</v>
      </c>
      <c r="K83">
        <v>8.4600000000000009</v>
      </c>
      <c r="L83">
        <v>9.49</v>
      </c>
      <c r="M83">
        <v>9.56</v>
      </c>
      <c r="N83">
        <v>12.55</v>
      </c>
    </row>
    <row r="84" spans="1:14" x14ac:dyDescent="0.3">
      <c r="A84" s="1">
        <v>45958</v>
      </c>
      <c r="B84">
        <v>0.75</v>
      </c>
      <c r="C84">
        <v>2.5099999999999998</v>
      </c>
      <c r="D84">
        <v>2.93</v>
      </c>
      <c r="E84">
        <v>4.6900000000000004</v>
      </c>
      <c r="F84">
        <v>5.43</v>
      </c>
      <c r="G84">
        <v>5.87</v>
      </c>
      <c r="H84">
        <v>6.72</v>
      </c>
      <c r="I84">
        <v>6.89</v>
      </c>
      <c r="J84">
        <v>7.85</v>
      </c>
      <c r="K84">
        <v>8.4600000000000009</v>
      </c>
      <c r="L84">
        <v>9.5</v>
      </c>
      <c r="M84">
        <v>9.56</v>
      </c>
      <c r="N84">
        <v>12.57</v>
      </c>
    </row>
    <row r="85" spans="1:14" x14ac:dyDescent="0.3">
      <c r="A85" s="1">
        <v>45959</v>
      </c>
      <c r="B85">
        <v>0.75</v>
      </c>
      <c r="C85">
        <v>2.5099999999999998</v>
      </c>
      <c r="D85">
        <v>2.93</v>
      </c>
      <c r="E85">
        <v>4.6900000000000004</v>
      </c>
      <c r="F85">
        <v>5.43</v>
      </c>
      <c r="G85">
        <v>5.87</v>
      </c>
      <c r="H85">
        <v>6.72</v>
      </c>
      <c r="I85">
        <v>6.89</v>
      </c>
      <c r="J85">
        <v>7.85</v>
      </c>
      <c r="K85">
        <v>8.4600000000000009</v>
      </c>
      <c r="L85">
        <v>9.49</v>
      </c>
      <c r="M85">
        <v>9.56</v>
      </c>
      <c r="N85">
        <v>12.56</v>
      </c>
    </row>
    <row r="86" spans="1:14" x14ac:dyDescent="0.3">
      <c r="A86" s="1">
        <v>45960</v>
      </c>
      <c r="B86">
        <v>0.74</v>
      </c>
      <c r="C86">
        <v>2.5</v>
      </c>
      <c r="D86">
        <v>2.92</v>
      </c>
      <c r="E86">
        <v>4.68</v>
      </c>
      <c r="F86">
        <v>5.43</v>
      </c>
      <c r="G86">
        <v>5.87</v>
      </c>
      <c r="H86">
        <v>6.71</v>
      </c>
      <c r="I86">
        <v>6.88</v>
      </c>
      <c r="J86">
        <v>7.84</v>
      </c>
      <c r="K86">
        <v>8.4499999999999993</v>
      </c>
      <c r="L86">
        <v>9.48</v>
      </c>
      <c r="M86">
        <v>9.5399999999999991</v>
      </c>
      <c r="N86">
        <v>12.52</v>
      </c>
    </row>
    <row r="87" spans="1:14" x14ac:dyDescent="0.3">
      <c r="A87" s="1">
        <v>45961</v>
      </c>
      <c r="B87">
        <v>0.74</v>
      </c>
      <c r="C87">
        <v>2.5</v>
      </c>
      <c r="D87">
        <v>2.92</v>
      </c>
      <c r="E87">
        <v>4.68</v>
      </c>
      <c r="F87">
        <v>5.42</v>
      </c>
      <c r="G87">
        <v>5.86</v>
      </c>
      <c r="H87">
        <v>6.71</v>
      </c>
      <c r="I87">
        <v>6.88</v>
      </c>
      <c r="J87">
        <v>7.84</v>
      </c>
      <c r="K87">
        <v>8.4499999999999993</v>
      </c>
      <c r="L87">
        <v>9.48</v>
      </c>
      <c r="M87">
        <v>9.5500000000000007</v>
      </c>
      <c r="N87">
        <v>12.62</v>
      </c>
    </row>
    <row r="88" spans="1:14" x14ac:dyDescent="0.3">
      <c r="A88" s="1">
        <v>45964</v>
      </c>
      <c r="B88">
        <v>0.73</v>
      </c>
      <c r="C88">
        <v>2.4900000000000002</v>
      </c>
      <c r="D88">
        <v>2.91</v>
      </c>
      <c r="E88">
        <v>4.67</v>
      </c>
      <c r="F88">
        <v>5.42</v>
      </c>
      <c r="G88">
        <v>5.86</v>
      </c>
      <c r="H88">
        <v>6.7</v>
      </c>
      <c r="I88">
        <v>6.87</v>
      </c>
      <c r="J88">
        <v>7.84</v>
      </c>
      <c r="K88">
        <v>8.4499999999999993</v>
      </c>
      <c r="L88">
        <v>9.48</v>
      </c>
      <c r="M88">
        <v>9.5500000000000007</v>
      </c>
      <c r="N88">
        <v>12.63</v>
      </c>
    </row>
    <row r="89" spans="1:14" x14ac:dyDescent="0.3">
      <c r="A89" s="1">
        <v>45965</v>
      </c>
      <c r="B89">
        <v>0.73</v>
      </c>
      <c r="C89">
        <v>2.4900000000000002</v>
      </c>
      <c r="D89">
        <v>2.91</v>
      </c>
      <c r="E89">
        <v>4.67</v>
      </c>
      <c r="F89">
        <v>5.42</v>
      </c>
      <c r="G89">
        <v>5.86</v>
      </c>
      <c r="H89">
        <v>6.7</v>
      </c>
      <c r="I89">
        <v>6.87</v>
      </c>
      <c r="J89">
        <v>7.84</v>
      </c>
      <c r="K89">
        <v>8.4499999999999993</v>
      </c>
      <c r="L89">
        <v>9.48</v>
      </c>
      <c r="M89">
        <v>9.5500000000000007</v>
      </c>
      <c r="N89">
        <v>12.65</v>
      </c>
    </row>
    <row r="90" spans="1:14" x14ac:dyDescent="0.3">
      <c r="A90" s="1">
        <v>45966</v>
      </c>
      <c r="B90">
        <v>0.73</v>
      </c>
      <c r="C90">
        <v>2.4900000000000002</v>
      </c>
      <c r="D90">
        <v>2.91</v>
      </c>
      <c r="E90">
        <v>4.67</v>
      </c>
      <c r="F90">
        <v>5.41</v>
      </c>
      <c r="G90">
        <v>5.85</v>
      </c>
      <c r="H90">
        <v>6.7</v>
      </c>
      <c r="I90">
        <v>6.87</v>
      </c>
      <c r="J90">
        <v>7.82</v>
      </c>
      <c r="K90">
        <v>8.44</v>
      </c>
      <c r="L90">
        <v>9.4700000000000006</v>
      </c>
      <c r="M90">
        <v>9.5500000000000007</v>
      </c>
      <c r="N90">
        <v>12.66</v>
      </c>
    </row>
    <row r="91" spans="1:14" x14ac:dyDescent="0.3">
      <c r="A91" s="1">
        <v>45967</v>
      </c>
      <c r="B91">
        <v>0.73</v>
      </c>
      <c r="C91">
        <v>2.48</v>
      </c>
      <c r="D91">
        <v>2.9</v>
      </c>
      <c r="E91">
        <v>4.67</v>
      </c>
      <c r="F91">
        <v>5.41</v>
      </c>
      <c r="G91">
        <v>5.85</v>
      </c>
      <c r="H91">
        <v>6.7</v>
      </c>
      <c r="I91">
        <v>6.87</v>
      </c>
      <c r="J91">
        <v>7.83</v>
      </c>
      <c r="K91">
        <v>8.44</v>
      </c>
      <c r="L91">
        <v>9.48</v>
      </c>
      <c r="M91">
        <v>9.56</v>
      </c>
      <c r="N91">
        <v>12.66</v>
      </c>
    </row>
    <row r="92" spans="1:14" x14ac:dyDescent="0.3">
      <c r="A92" s="1">
        <v>45968</v>
      </c>
      <c r="B92">
        <v>0.72</v>
      </c>
      <c r="C92">
        <v>2.48</v>
      </c>
      <c r="D92">
        <v>2.9</v>
      </c>
      <c r="E92">
        <v>4.67</v>
      </c>
      <c r="F92">
        <v>5.41</v>
      </c>
      <c r="G92">
        <v>5.85</v>
      </c>
      <c r="H92">
        <v>6.7</v>
      </c>
      <c r="I92">
        <v>6.87</v>
      </c>
      <c r="J92">
        <v>7.83</v>
      </c>
      <c r="K92">
        <v>8.44</v>
      </c>
      <c r="L92">
        <v>9.4700000000000006</v>
      </c>
      <c r="M92">
        <v>9.5500000000000007</v>
      </c>
      <c r="N92">
        <v>12.66</v>
      </c>
    </row>
    <row r="93" spans="1:14" x14ac:dyDescent="0.3">
      <c r="A93" s="1">
        <v>45971</v>
      </c>
      <c r="B93">
        <v>0.72</v>
      </c>
      <c r="C93">
        <v>2.4700000000000002</v>
      </c>
      <c r="D93">
        <v>2.89</v>
      </c>
      <c r="E93">
        <v>4.66</v>
      </c>
      <c r="F93">
        <v>5.4</v>
      </c>
      <c r="G93">
        <v>5.84</v>
      </c>
      <c r="H93">
        <v>6.69</v>
      </c>
      <c r="I93">
        <v>6.85</v>
      </c>
      <c r="J93">
        <v>7.82</v>
      </c>
      <c r="K93">
        <v>8.43</v>
      </c>
      <c r="L93">
        <v>9.4600000000000009</v>
      </c>
      <c r="M93">
        <v>9.5500000000000007</v>
      </c>
      <c r="N93">
        <v>12.64</v>
      </c>
    </row>
    <row r="94" spans="1:14" x14ac:dyDescent="0.3">
      <c r="A94" s="1">
        <v>45972</v>
      </c>
      <c r="B94">
        <v>0.71</v>
      </c>
      <c r="C94">
        <v>2.4700000000000002</v>
      </c>
      <c r="D94">
        <v>2.89</v>
      </c>
      <c r="E94">
        <v>4.66</v>
      </c>
      <c r="F94">
        <v>5.4</v>
      </c>
      <c r="G94">
        <v>5.84</v>
      </c>
      <c r="H94">
        <v>6.68</v>
      </c>
      <c r="I94">
        <v>6.85</v>
      </c>
      <c r="J94">
        <v>7.82</v>
      </c>
      <c r="K94">
        <v>8.42</v>
      </c>
      <c r="L94">
        <v>9.4700000000000006</v>
      </c>
      <c r="M94">
        <v>9.5500000000000007</v>
      </c>
      <c r="N94">
        <v>12.66</v>
      </c>
    </row>
    <row r="95" spans="1:14" x14ac:dyDescent="0.3">
      <c r="A95" s="1">
        <v>45973</v>
      </c>
      <c r="B95">
        <v>0.71</v>
      </c>
      <c r="C95">
        <v>2.4700000000000002</v>
      </c>
      <c r="D95">
        <v>2.89</v>
      </c>
      <c r="E95">
        <v>4.66</v>
      </c>
      <c r="F95">
        <v>5.4</v>
      </c>
      <c r="G95">
        <v>5.84</v>
      </c>
      <c r="H95">
        <v>6.68</v>
      </c>
      <c r="I95">
        <v>6.85</v>
      </c>
      <c r="J95">
        <v>7.82</v>
      </c>
      <c r="K95">
        <v>8.42</v>
      </c>
      <c r="L95">
        <v>9.4700000000000006</v>
      </c>
      <c r="M95">
        <v>9.56</v>
      </c>
      <c r="N95">
        <v>12.68</v>
      </c>
    </row>
    <row r="96" spans="1:14" x14ac:dyDescent="0.3">
      <c r="A96" s="1">
        <v>45974</v>
      </c>
      <c r="B96">
        <v>0.71</v>
      </c>
      <c r="C96">
        <v>2.4700000000000002</v>
      </c>
      <c r="D96">
        <v>2.89</v>
      </c>
      <c r="E96">
        <v>4.6500000000000004</v>
      </c>
      <c r="F96">
        <v>5.39</v>
      </c>
      <c r="G96">
        <v>5.83</v>
      </c>
      <c r="H96">
        <v>6.68</v>
      </c>
      <c r="I96">
        <v>6.85</v>
      </c>
      <c r="J96">
        <v>7.81</v>
      </c>
      <c r="K96">
        <v>8.42</v>
      </c>
      <c r="L96">
        <v>9.4600000000000009</v>
      </c>
      <c r="M96">
        <v>9.52</v>
      </c>
      <c r="N96">
        <v>12.6</v>
      </c>
    </row>
    <row r="97" spans="1:14" x14ac:dyDescent="0.3">
      <c r="A97" s="1">
        <v>45975</v>
      </c>
      <c r="B97">
        <v>0.71</v>
      </c>
      <c r="C97">
        <v>2.46</v>
      </c>
      <c r="D97">
        <v>2.88</v>
      </c>
      <c r="E97">
        <v>4.6500000000000004</v>
      </c>
      <c r="F97">
        <v>5.39</v>
      </c>
      <c r="G97">
        <v>5.83</v>
      </c>
      <c r="H97">
        <v>6.68</v>
      </c>
      <c r="I97">
        <v>6.84</v>
      </c>
      <c r="J97">
        <v>7.8</v>
      </c>
      <c r="K97">
        <v>8.4</v>
      </c>
      <c r="L97">
        <v>9.44</v>
      </c>
      <c r="M97">
        <v>9.5299999999999994</v>
      </c>
      <c r="N97">
        <v>12.56</v>
      </c>
    </row>
    <row r="98" spans="1:14" x14ac:dyDescent="0.3">
      <c r="A98" s="1">
        <v>45978</v>
      </c>
      <c r="B98">
        <v>0.7</v>
      </c>
      <c r="C98">
        <v>2.46</v>
      </c>
      <c r="D98">
        <v>2.88</v>
      </c>
      <c r="E98">
        <v>4.6399999999999997</v>
      </c>
      <c r="F98">
        <v>5.38</v>
      </c>
      <c r="G98">
        <v>5.82</v>
      </c>
      <c r="H98">
        <v>6.67</v>
      </c>
      <c r="I98">
        <v>6.83</v>
      </c>
      <c r="J98">
        <v>7.79</v>
      </c>
      <c r="K98">
        <v>8.4</v>
      </c>
      <c r="L98">
        <v>9.44</v>
      </c>
      <c r="M98">
        <v>9.52</v>
      </c>
      <c r="N98">
        <v>12.54</v>
      </c>
    </row>
    <row r="99" spans="1:14" x14ac:dyDescent="0.3">
      <c r="A99" s="1">
        <v>45979</v>
      </c>
      <c r="B99">
        <v>0.69</v>
      </c>
      <c r="C99">
        <v>2.4500000000000002</v>
      </c>
      <c r="D99">
        <v>2.87</v>
      </c>
      <c r="E99">
        <v>4.6399999999999997</v>
      </c>
      <c r="F99">
        <v>5.38</v>
      </c>
      <c r="G99">
        <v>5.82</v>
      </c>
      <c r="H99">
        <v>6.67</v>
      </c>
      <c r="I99">
        <v>6.83</v>
      </c>
      <c r="J99">
        <v>7.79</v>
      </c>
      <c r="K99">
        <v>8.4</v>
      </c>
      <c r="L99">
        <v>9.44</v>
      </c>
      <c r="M99">
        <v>9.51</v>
      </c>
      <c r="N99">
        <v>12.51</v>
      </c>
    </row>
    <row r="100" spans="1:14" x14ac:dyDescent="0.3">
      <c r="A100" s="1">
        <v>45980</v>
      </c>
      <c r="B100">
        <v>0.69</v>
      </c>
      <c r="C100">
        <v>2.4500000000000002</v>
      </c>
      <c r="D100">
        <v>2.87</v>
      </c>
      <c r="E100">
        <v>4.6399999999999997</v>
      </c>
      <c r="F100">
        <v>5.38</v>
      </c>
      <c r="G100">
        <v>5.82</v>
      </c>
      <c r="H100">
        <v>6.67</v>
      </c>
      <c r="I100">
        <v>6.84</v>
      </c>
      <c r="J100">
        <v>7.79</v>
      </c>
      <c r="K100">
        <v>8.4</v>
      </c>
      <c r="L100">
        <v>9.44</v>
      </c>
      <c r="M100">
        <v>9.5</v>
      </c>
      <c r="N100">
        <v>12.51</v>
      </c>
    </row>
    <row r="101" spans="1:14" x14ac:dyDescent="0.3">
      <c r="A101" s="1">
        <v>45981</v>
      </c>
      <c r="B101">
        <v>0.69</v>
      </c>
      <c r="C101">
        <v>2.4500000000000002</v>
      </c>
      <c r="D101">
        <v>2.87</v>
      </c>
      <c r="E101">
        <v>4.6399999999999997</v>
      </c>
      <c r="F101">
        <v>5.38</v>
      </c>
      <c r="G101">
        <v>5.83</v>
      </c>
      <c r="H101">
        <v>6.67</v>
      </c>
      <c r="I101">
        <v>6.84</v>
      </c>
      <c r="J101">
        <v>7.8</v>
      </c>
      <c r="K101">
        <v>8.41</v>
      </c>
      <c r="L101">
        <v>9.4600000000000009</v>
      </c>
      <c r="M101">
        <v>9.51</v>
      </c>
      <c r="N101">
        <v>12.57</v>
      </c>
    </row>
    <row r="102" spans="1:14" x14ac:dyDescent="0.3">
      <c r="A102" s="1">
        <v>45982</v>
      </c>
      <c r="B102">
        <v>0.69</v>
      </c>
      <c r="C102">
        <v>2.44</v>
      </c>
      <c r="D102">
        <v>2.86</v>
      </c>
      <c r="E102">
        <v>4.6399999999999997</v>
      </c>
      <c r="F102">
        <v>5.38</v>
      </c>
      <c r="G102">
        <v>5.83</v>
      </c>
      <c r="H102">
        <v>6.67</v>
      </c>
      <c r="I102">
        <v>6.84</v>
      </c>
      <c r="J102">
        <v>7.8</v>
      </c>
      <c r="K102">
        <v>8.41</v>
      </c>
      <c r="L102">
        <v>9.4600000000000009</v>
      </c>
      <c r="M102">
        <v>9.52</v>
      </c>
      <c r="N102">
        <v>12.57</v>
      </c>
    </row>
    <row r="103" spans="1:14" x14ac:dyDescent="0.3">
      <c r="A103" s="1">
        <v>45985</v>
      </c>
      <c r="B103">
        <v>0.68</v>
      </c>
      <c r="C103">
        <v>2.44</v>
      </c>
      <c r="D103">
        <v>2.86</v>
      </c>
      <c r="E103">
        <v>4.63</v>
      </c>
      <c r="F103">
        <v>5.38</v>
      </c>
      <c r="G103">
        <v>5.82</v>
      </c>
      <c r="H103">
        <v>6.67</v>
      </c>
      <c r="I103">
        <v>6.84</v>
      </c>
      <c r="J103">
        <v>7.79</v>
      </c>
      <c r="K103">
        <v>8.41</v>
      </c>
      <c r="L103">
        <v>9.4499999999999993</v>
      </c>
      <c r="M103">
        <v>9.51</v>
      </c>
      <c r="N103">
        <v>12.57</v>
      </c>
    </row>
    <row r="104" spans="1:14" x14ac:dyDescent="0.3">
      <c r="A104" s="1">
        <v>45986</v>
      </c>
      <c r="B104">
        <v>0.68</v>
      </c>
      <c r="C104">
        <v>2.4300000000000002</v>
      </c>
      <c r="D104">
        <v>2.85</v>
      </c>
      <c r="E104">
        <v>4.63</v>
      </c>
      <c r="F104">
        <v>5.38</v>
      </c>
      <c r="G104">
        <v>5.82</v>
      </c>
      <c r="H104">
        <v>6.67</v>
      </c>
      <c r="I104">
        <v>6.84</v>
      </c>
      <c r="J104">
        <v>7.8</v>
      </c>
      <c r="K104">
        <v>8.41</v>
      </c>
      <c r="L104">
        <v>9.4499999999999993</v>
      </c>
      <c r="M104">
        <v>9.52</v>
      </c>
      <c r="N104">
        <v>12.59</v>
      </c>
    </row>
    <row r="105" spans="1:14" x14ac:dyDescent="0.3">
      <c r="A105" s="1">
        <v>45987</v>
      </c>
      <c r="B105">
        <v>0.67</v>
      </c>
      <c r="C105">
        <v>2.4300000000000002</v>
      </c>
      <c r="D105">
        <v>2.85</v>
      </c>
      <c r="E105">
        <v>4.63</v>
      </c>
      <c r="F105">
        <v>5.37</v>
      </c>
      <c r="G105">
        <v>5.82</v>
      </c>
      <c r="H105">
        <v>6.67</v>
      </c>
      <c r="I105">
        <v>6.83</v>
      </c>
      <c r="J105">
        <v>7.79</v>
      </c>
      <c r="K105">
        <v>8.41</v>
      </c>
      <c r="L105">
        <v>9.4499999999999993</v>
      </c>
      <c r="M105">
        <v>9.52</v>
      </c>
      <c r="N105">
        <v>12.59</v>
      </c>
    </row>
    <row r="106" spans="1:14" x14ac:dyDescent="0.3">
      <c r="A106" s="1">
        <v>45988</v>
      </c>
      <c r="B106">
        <v>0.67</v>
      </c>
      <c r="C106">
        <v>2.4300000000000002</v>
      </c>
      <c r="D106">
        <v>2.85</v>
      </c>
      <c r="E106">
        <v>4.62</v>
      </c>
      <c r="F106">
        <v>5.37</v>
      </c>
      <c r="G106">
        <v>5.82</v>
      </c>
      <c r="H106">
        <v>6.66</v>
      </c>
      <c r="I106">
        <v>6.83</v>
      </c>
      <c r="J106">
        <v>7.8</v>
      </c>
      <c r="K106">
        <v>8.41</v>
      </c>
      <c r="L106">
        <v>9.4499999999999993</v>
      </c>
      <c r="M106">
        <v>9.52</v>
      </c>
      <c r="N106">
        <v>12.61</v>
      </c>
    </row>
    <row r="107" spans="1:14" x14ac:dyDescent="0.3">
      <c r="A107" s="1">
        <v>45989</v>
      </c>
      <c r="B107">
        <v>0.67</v>
      </c>
      <c r="C107">
        <v>2.4300000000000002</v>
      </c>
      <c r="D107">
        <v>2.85</v>
      </c>
      <c r="E107">
        <v>4.62</v>
      </c>
      <c r="F107">
        <v>5.37</v>
      </c>
      <c r="G107">
        <v>5.82</v>
      </c>
      <c r="H107">
        <v>6.66</v>
      </c>
      <c r="I107">
        <v>6.83</v>
      </c>
      <c r="J107">
        <v>7.8</v>
      </c>
      <c r="K107">
        <v>8.4</v>
      </c>
      <c r="L107">
        <v>9.4499999999999993</v>
      </c>
      <c r="M107">
        <v>9.52</v>
      </c>
      <c r="N107">
        <v>12.61</v>
      </c>
    </row>
    <row r="108" spans="1:14" x14ac:dyDescent="0.3">
      <c r="A108" s="1">
        <v>45992</v>
      </c>
      <c r="B108">
        <v>0.66</v>
      </c>
      <c r="C108">
        <v>2.42</v>
      </c>
      <c r="D108">
        <v>2.84</v>
      </c>
      <c r="E108">
        <v>4.6100000000000003</v>
      </c>
      <c r="F108">
        <v>5.36</v>
      </c>
      <c r="G108">
        <v>5.81</v>
      </c>
      <c r="H108">
        <v>6.65</v>
      </c>
      <c r="I108">
        <v>6.82</v>
      </c>
      <c r="J108">
        <v>7.78</v>
      </c>
      <c r="K108">
        <v>8.39</v>
      </c>
      <c r="L108">
        <v>9.43</v>
      </c>
      <c r="M108">
        <v>9.5</v>
      </c>
      <c r="N108">
        <v>12.57</v>
      </c>
    </row>
    <row r="109" spans="1:14" x14ac:dyDescent="0.3">
      <c r="A109" s="1">
        <v>45993</v>
      </c>
      <c r="B109">
        <v>0.66</v>
      </c>
      <c r="C109">
        <v>2.42</v>
      </c>
      <c r="D109">
        <v>2.84</v>
      </c>
      <c r="E109">
        <v>4.6100000000000003</v>
      </c>
      <c r="F109">
        <v>5.36</v>
      </c>
      <c r="G109">
        <v>5.8</v>
      </c>
      <c r="H109">
        <v>6.65</v>
      </c>
      <c r="I109">
        <v>6.82</v>
      </c>
      <c r="J109">
        <v>7.78</v>
      </c>
      <c r="K109">
        <v>8.39</v>
      </c>
      <c r="L109">
        <v>9.43</v>
      </c>
      <c r="M109">
        <v>9.51</v>
      </c>
      <c r="N109">
        <v>12.61</v>
      </c>
    </row>
    <row r="110" spans="1:14" x14ac:dyDescent="0.3">
      <c r="A110" s="1">
        <v>45994</v>
      </c>
      <c r="B110">
        <v>0.65</v>
      </c>
      <c r="C110">
        <v>2.41</v>
      </c>
      <c r="D110">
        <v>2.83</v>
      </c>
      <c r="E110">
        <v>4.6100000000000003</v>
      </c>
      <c r="F110">
        <v>5.36</v>
      </c>
      <c r="G110">
        <v>5.81</v>
      </c>
      <c r="H110">
        <v>6.65</v>
      </c>
      <c r="I110">
        <v>6.82</v>
      </c>
      <c r="J110">
        <v>7.78</v>
      </c>
      <c r="K110">
        <v>8.4</v>
      </c>
      <c r="L110">
        <v>9.44</v>
      </c>
      <c r="M110">
        <v>9.5299999999999994</v>
      </c>
      <c r="N110">
        <v>12.65</v>
      </c>
    </row>
    <row r="111" spans="1:14" x14ac:dyDescent="0.3">
      <c r="A111" s="1">
        <v>45995</v>
      </c>
      <c r="B111">
        <v>0.65</v>
      </c>
      <c r="C111">
        <v>2.41</v>
      </c>
      <c r="D111">
        <v>2.83</v>
      </c>
      <c r="E111">
        <v>4.6100000000000003</v>
      </c>
      <c r="F111">
        <v>5.36</v>
      </c>
      <c r="G111">
        <v>5.81</v>
      </c>
      <c r="H111">
        <v>6.65</v>
      </c>
      <c r="I111">
        <v>6.82</v>
      </c>
      <c r="J111">
        <v>7.79</v>
      </c>
      <c r="K111">
        <v>8.41</v>
      </c>
      <c r="L111">
        <v>9.4499999999999993</v>
      </c>
      <c r="M111">
        <v>9.5399999999999991</v>
      </c>
      <c r="N111">
        <v>12.68</v>
      </c>
    </row>
    <row r="112" spans="1:14" x14ac:dyDescent="0.3">
      <c r="A112" s="1">
        <v>45996</v>
      </c>
      <c r="B112">
        <v>0.65</v>
      </c>
      <c r="C112">
        <v>2.41</v>
      </c>
      <c r="D112">
        <v>2.83</v>
      </c>
      <c r="E112">
        <v>4.6100000000000003</v>
      </c>
      <c r="F112">
        <v>5.36</v>
      </c>
      <c r="G112">
        <v>5.81</v>
      </c>
      <c r="H112">
        <v>6.66</v>
      </c>
      <c r="I112">
        <v>6.83</v>
      </c>
      <c r="J112">
        <v>7.79</v>
      </c>
      <c r="K112">
        <v>8.42</v>
      </c>
      <c r="L112">
        <v>9.4600000000000009</v>
      </c>
      <c r="M112">
        <v>9.5399999999999991</v>
      </c>
      <c r="N112">
        <v>12.7</v>
      </c>
    </row>
    <row r="113" spans="1:14" x14ac:dyDescent="0.3">
      <c r="A113" s="1">
        <v>46001</v>
      </c>
      <c r="B113">
        <v>0.64</v>
      </c>
      <c r="C113">
        <v>2.4</v>
      </c>
      <c r="D113">
        <v>2.82</v>
      </c>
      <c r="E113">
        <v>4.59</v>
      </c>
      <c r="F113">
        <v>5.34</v>
      </c>
      <c r="G113">
        <v>5.79</v>
      </c>
      <c r="H113">
        <v>6.64</v>
      </c>
      <c r="I113">
        <v>6.81</v>
      </c>
      <c r="J113">
        <v>7.77</v>
      </c>
      <c r="K113">
        <v>8.39</v>
      </c>
      <c r="L113">
        <v>9.43</v>
      </c>
      <c r="M113">
        <v>9.5299999999999994</v>
      </c>
      <c r="N113">
        <v>12.76</v>
      </c>
    </row>
    <row r="114" spans="1:14" x14ac:dyDescent="0.3">
      <c r="A114" s="1">
        <v>46002</v>
      </c>
      <c r="B114">
        <v>0.63</v>
      </c>
      <c r="C114">
        <v>2.39</v>
      </c>
      <c r="D114">
        <v>2.82</v>
      </c>
      <c r="E114">
        <v>4.59</v>
      </c>
      <c r="F114">
        <v>5.34</v>
      </c>
      <c r="G114">
        <v>5.8</v>
      </c>
      <c r="H114">
        <v>6.64</v>
      </c>
      <c r="I114">
        <v>6.81</v>
      </c>
      <c r="J114">
        <v>7.78</v>
      </c>
      <c r="K114">
        <v>8.4</v>
      </c>
      <c r="L114">
        <v>9.4499999999999993</v>
      </c>
      <c r="M114">
        <v>9.5399999999999991</v>
      </c>
      <c r="N114">
        <v>12.8</v>
      </c>
    </row>
    <row r="115" spans="1:14" x14ac:dyDescent="0.3">
      <c r="A115" s="1">
        <v>46003</v>
      </c>
      <c r="B115">
        <v>0.63</v>
      </c>
      <c r="C115">
        <v>2.39</v>
      </c>
      <c r="D115">
        <v>2.81</v>
      </c>
      <c r="E115">
        <v>4.59</v>
      </c>
      <c r="F115">
        <v>5.34</v>
      </c>
      <c r="G115">
        <v>5.8</v>
      </c>
      <c r="H115">
        <v>6.64</v>
      </c>
      <c r="I115">
        <v>6.8</v>
      </c>
      <c r="J115">
        <v>7.77</v>
      </c>
      <c r="K115">
        <v>8.39</v>
      </c>
      <c r="L115">
        <v>9.42</v>
      </c>
      <c r="M115">
        <v>9.52</v>
      </c>
      <c r="N115">
        <v>12.74</v>
      </c>
    </row>
    <row r="116" spans="1:14" x14ac:dyDescent="0.3">
      <c r="A116" s="1">
        <v>46006</v>
      </c>
      <c r="B116">
        <v>0.62</v>
      </c>
      <c r="C116">
        <v>2.39</v>
      </c>
      <c r="D116">
        <v>2.81</v>
      </c>
      <c r="E116">
        <v>4.58</v>
      </c>
      <c r="F116">
        <v>5.34</v>
      </c>
      <c r="G116">
        <v>5.8</v>
      </c>
      <c r="H116">
        <v>6.65</v>
      </c>
      <c r="I116">
        <v>6.8</v>
      </c>
      <c r="J116">
        <v>7.76</v>
      </c>
      <c r="K116">
        <v>8.3800000000000008</v>
      </c>
      <c r="L116">
        <v>9.43</v>
      </c>
      <c r="M116">
        <v>9.56</v>
      </c>
      <c r="N116">
        <v>12.85</v>
      </c>
    </row>
    <row r="117" spans="1:14" x14ac:dyDescent="0.3">
      <c r="A117" s="1">
        <v>46007</v>
      </c>
      <c r="B117">
        <v>0.62</v>
      </c>
      <c r="C117">
        <v>2.38</v>
      </c>
      <c r="D117">
        <v>2.8</v>
      </c>
      <c r="E117">
        <v>4.58</v>
      </c>
      <c r="F117">
        <v>5.34</v>
      </c>
      <c r="G117">
        <v>5.8</v>
      </c>
      <c r="H117">
        <v>6.65</v>
      </c>
      <c r="I117">
        <v>6.81</v>
      </c>
      <c r="J117">
        <v>7.77</v>
      </c>
      <c r="K117">
        <v>8.3800000000000008</v>
      </c>
      <c r="L117">
        <v>9.44</v>
      </c>
      <c r="M117">
        <v>9.5399999999999991</v>
      </c>
      <c r="N117">
        <v>12.82</v>
      </c>
    </row>
    <row r="118" spans="1:14" x14ac:dyDescent="0.3">
      <c r="A118" s="1">
        <v>46008</v>
      </c>
      <c r="B118">
        <v>0.62</v>
      </c>
      <c r="C118">
        <v>2.38</v>
      </c>
      <c r="D118">
        <v>2.8</v>
      </c>
      <c r="E118">
        <v>4.58</v>
      </c>
      <c r="F118">
        <v>5.33</v>
      </c>
      <c r="G118">
        <v>5.8</v>
      </c>
      <c r="H118">
        <v>6.65</v>
      </c>
      <c r="I118">
        <v>6.81</v>
      </c>
      <c r="J118">
        <v>7.76</v>
      </c>
      <c r="K118">
        <v>8.3800000000000008</v>
      </c>
      <c r="L118">
        <v>9.43</v>
      </c>
      <c r="M118">
        <v>9.5299999999999994</v>
      </c>
      <c r="N118">
        <v>12.79</v>
      </c>
    </row>
    <row r="119" spans="1:14" x14ac:dyDescent="0.3">
      <c r="A119" s="1">
        <v>46009</v>
      </c>
      <c r="B119">
        <v>0.61</v>
      </c>
      <c r="C119">
        <v>2.37</v>
      </c>
      <c r="D119">
        <v>2.8</v>
      </c>
      <c r="E119">
        <v>4.58</v>
      </c>
      <c r="F119">
        <v>5.33</v>
      </c>
      <c r="G119">
        <v>5.79</v>
      </c>
      <c r="H119">
        <v>6.64</v>
      </c>
      <c r="I119">
        <v>6.81</v>
      </c>
      <c r="J119">
        <v>7.75</v>
      </c>
      <c r="K119">
        <v>8.3800000000000008</v>
      </c>
      <c r="L119">
        <v>9.42</v>
      </c>
      <c r="M119">
        <v>9.52</v>
      </c>
      <c r="N119">
        <v>12.76</v>
      </c>
    </row>
    <row r="120" spans="1:14" x14ac:dyDescent="0.3">
      <c r="A120" s="1">
        <v>46010</v>
      </c>
      <c r="B120">
        <v>0.61</v>
      </c>
      <c r="C120">
        <v>2.37</v>
      </c>
      <c r="D120">
        <v>2.79</v>
      </c>
      <c r="E120">
        <v>4.57</v>
      </c>
      <c r="F120">
        <v>5.31</v>
      </c>
      <c r="G120">
        <v>5.77</v>
      </c>
      <c r="H120">
        <v>6.63</v>
      </c>
      <c r="I120">
        <v>6.79</v>
      </c>
      <c r="J120">
        <v>7.73</v>
      </c>
      <c r="K120">
        <v>8.34</v>
      </c>
      <c r="L120">
        <v>9.39</v>
      </c>
      <c r="M120">
        <v>9.49</v>
      </c>
      <c r="N120">
        <v>12.74</v>
      </c>
    </row>
    <row r="121" spans="1:14" x14ac:dyDescent="0.3">
      <c r="A121" s="1">
        <v>46013</v>
      </c>
      <c r="B121">
        <v>0.6</v>
      </c>
      <c r="C121">
        <v>2.36</v>
      </c>
      <c r="D121">
        <v>2.78</v>
      </c>
      <c r="E121">
        <v>4.5599999999999996</v>
      </c>
      <c r="F121">
        <v>5.3</v>
      </c>
      <c r="G121">
        <v>5.76</v>
      </c>
      <c r="H121">
        <v>6.61</v>
      </c>
      <c r="I121">
        <v>6.78</v>
      </c>
      <c r="J121">
        <v>7.71</v>
      </c>
      <c r="K121">
        <v>8.32</v>
      </c>
      <c r="L121">
        <v>9.35</v>
      </c>
      <c r="M121">
        <v>9.4499999999999993</v>
      </c>
      <c r="N121">
        <v>12.64</v>
      </c>
    </row>
    <row r="122" spans="1:14" x14ac:dyDescent="0.3">
      <c r="A122" s="1">
        <v>46014</v>
      </c>
      <c r="B122">
        <v>0.6</v>
      </c>
      <c r="C122">
        <v>2.36</v>
      </c>
      <c r="D122">
        <v>2.78</v>
      </c>
      <c r="E122">
        <v>4.5599999999999996</v>
      </c>
      <c r="F122">
        <v>5.3</v>
      </c>
      <c r="G122">
        <v>5.75</v>
      </c>
      <c r="H122">
        <v>6.61</v>
      </c>
      <c r="I122">
        <v>6.77</v>
      </c>
      <c r="J122">
        <v>7.71</v>
      </c>
      <c r="K122">
        <v>8.31</v>
      </c>
      <c r="L122">
        <v>9.35</v>
      </c>
      <c r="M122">
        <v>9.44</v>
      </c>
      <c r="N122">
        <v>12.63</v>
      </c>
    </row>
    <row r="123" spans="1:14" x14ac:dyDescent="0.3">
      <c r="A123" s="1">
        <v>46015</v>
      </c>
      <c r="B123">
        <v>0.6</v>
      </c>
      <c r="C123">
        <v>2.36</v>
      </c>
      <c r="D123">
        <v>2.78</v>
      </c>
      <c r="E123">
        <v>4.5599999999999996</v>
      </c>
      <c r="F123">
        <v>5.31</v>
      </c>
      <c r="G123">
        <v>5.76</v>
      </c>
      <c r="H123">
        <v>6.61</v>
      </c>
      <c r="I123">
        <v>6.78</v>
      </c>
      <c r="J123">
        <v>7.72</v>
      </c>
      <c r="K123">
        <v>8.32</v>
      </c>
      <c r="L123">
        <v>9.35</v>
      </c>
      <c r="M123">
        <v>9.4499999999999993</v>
      </c>
      <c r="N123">
        <v>12.66</v>
      </c>
    </row>
    <row r="124" spans="1:14" x14ac:dyDescent="0.3">
      <c r="A124" s="1">
        <v>46017</v>
      </c>
      <c r="B124">
        <v>0.59</v>
      </c>
      <c r="C124">
        <v>2.35</v>
      </c>
      <c r="D124">
        <v>2.77</v>
      </c>
      <c r="E124">
        <v>4.55</v>
      </c>
      <c r="F124">
        <v>5.3</v>
      </c>
      <c r="G124">
        <v>5.76</v>
      </c>
      <c r="H124">
        <v>6.6</v>
      </c>
      <c r="I124">
        <v>6.78</v>
      </c>
      <c r="J124">
        <v>7.71</v>
      </c>
      <c r="K124">
        <v>8.32</v>
      </c>
      <c r="L124">
        <v>9.35</v>
      </c>
      <c r="M124">
        <v>9.4499999999999993</v>
      </c>
      <c r="N124">
        <v>12.66</v>
      </c>
    </row>
    <row r="125" spans="1:14" x14ac:dyDescent="0.3">
      <c r="A125" s="1">
        <v>46020</v>
      </c>
      <c r="B125">
        <v>0.57999999999999996</v>
      </c>
      <c r="C125">
        <v>2.34</v>
      </c>
      <c r="D125">
        <v>2.77</v>
      </c>
      <c r="E125">
        <v>4.54</v>
      </c>
      <c r="F125">
        <v>5.29</v>
      </c>
      <c r="G125">
        <v>5.75</v>
      </c>
      <c r="H125">
        <v>6.59</v>
      </c>
      <c r="I125">
        <v>6.76</v>
      </c>
      <c r="J125">
        <v>7.69</v>
      </c>
      <c r="K125">
        <v>8.2899999999999991</v>
      </c>
      <c r="L125">
        <v>9.33</v>
      </c>
      <c r="M125">
        <v>9.42</v>
      </c>
      <c r="N125">
        <v>12.6</v>
      </c>
    </row>
    <row r="126" spans="1:14" x14ac:dyDescent="0.3">
      <c r="A126" s="1">
        <v>46021</v>
      </c>
      <c r="B126">
        <v>0.57999999999999996</v>
      </c>
      <c r="C126">
        <v>2.34</v>
      </c>
      <c r="D126">
        <v>2.76</v>
      </c>
      <c r="E126">
        <v>4.54</v>
      </c>
      <c r="F126">
        <v>5.29</v>
      </c>
      <c r="G126">
        <v>5.75</v>
      </c>
      <c r="H126">
        <v>6.59</v>
      </c>
      <c r="I126">
        <v>6.76</v>
      </c>
      <c r="J126">
        <v>7.68</v>
      </c>
      <c r="K126">
        <v>8.2799999999999994</v>
      </c>
      <c r="L126">
        <v>9.32</v>
      </c>
      <c r="M126">
        <v>9.58</v>
      </c>
      <c r="N126">
        <v>12.86</v>
      </c>
    </row>
    <row r="127" spans="1:14" x14ac:dyDescent="0.3">
      <c r="A127" s="1">
        <v>46022</v>
      </c>
      <c r="B127">
        <v>0.57999999999999996</v>
      </c>
      <c r="C127">
        <v>2.34</v>
      </c>
      <c r="D127">
        <v>2.76</v>
      </c>
      <c r="E127">
        <v>4.54</v>
      </c>
      <c r="F127">
        <v>5.29</v>
      </c>
      <c r="G127">
        <v>5.75</v>
      </c>
      <c r="H127">
        <v>6.6</v>
      </c>
      <c r="I127">
        <v>6.77</v>
      </c>
      <c r="J127">
        <v>7.69</v>
      </c>
      <c r="K127">
        <v>8.2899999999999991</v>
      </c>
      <c r="L127">
        <v>9.33</v>
      </c>
      <c r="M127">
        <v>9.61</v>
      </c>
      <c r="N127">
        <v>12.94</v>
      </c>
    </row>
    <row r="128" spans="1:14" x14ac:dyDescent="0.3">
      <c r="A128" s="1">
        <v>46024</v>
      </c>
      <c r="B128">
        <v>0.56999999999999995</v>
      </c>
      <c r="C128">
        <v>2.33</v>
      </c>
      <c r="D128">
        <v>2.76</v>
      </c>
      <c r="E128">
        <v>4.54</v>
      </c>
      <c r="F128">
        <v>5.29</v>
      </c>
      <c r="G128">
        <v>5.74</v>
      </c>
      <c r="H128">
        <v>6.59</v>
      </c>
      <c r="I128">
        <v>6.76</v>
      </c>
      <c r="J128">
        <v>7.69</v>
      </c>
      <c r="K128">
        <v>8.3000000000000007</v>
      </c>
      <c r="L128">
        <v>9.33</v>
      </c>
      <c r="M128">
        <v>9.6</v>
      </c>
      <c r="N128">
        <v>12.94</v>
      </c>
    </row>
    <row r="129" spans="1:14" x14ac:dyDescent="0.3">
      <c r="A129" s="1">
        <v>46027</v>
      </c>
      <c r="B129">
        <v>0.56999999999999995</v>
      </c>
      <c r="C129">
        <v>2.3199999999999998</v>
      </c>
      <c r="D129">
        <v>2.75</v>
      </c>
      <c r="E129">
        <v>4.53</v>
      </c>
      <c r="F129">
        <v>5.28</v>
      </c>
      <c r="G129">
        <v>5.73</v>
      </c>
      <c r="H129">
        <v>6.58</v>
      </c>
      <c r="I129">
        <v>6.74</v>
      </c>
      <c r="J129">
        <v>7.68</v>
      </c>
      <c r="K129">
        <v>8.2799999999999994</v>
      </c>
      <c r="L129">
        <v>9.3000000000000007</v>
      </c>
      <c r="M129">
        <v>9.48</v>
      </c>
      <c r="N129">
        <v>12.64</v>
      </c>
    </row>
    <row r="130" spans="1:14" x14ac:dyDescent="0.3">
      <c r="A130" s="1">
        <v>46028</v>
      </c>
      <c r="B130">
        <v>0.56000000000000005</v>
      </c>
      <c r="C130">
        <v>2.3199999999999998</v>
      </c>
      <c r="D130">
        <v>2.75</v>
      </c>
      <c r="E130">
        <v>4.53</v>
      </c>
      <c r="F130">
        <v>5.28</v>
      </c>
      <c r="G130">
        <v>5.72</v>
      </c>
      <c r="H130">
        <v>6.57</v>
      </c>
      <c r="I130">
        <v>6.74</v>
      </c>
      <c r="J130">
        <v>7.67</v>
      </c>
      <c r="K130">
        <v>8.26</v>
      </c>
      <c r="L130">
        <v>9.3000000000000007</v>
      </c>
      <c r="M130">
        <v>9.5</v>
      </c>
      <c r="N130">
        <v>12.76</v>
      </c>
    </row>
    <row r="131" spans="1:14" x14ac:dyDescent="0.3">
      <c r="A131" s="1">
        <v>46029</v>
      </c>
      <c r="B131">
        <v>0.56000000000000005</v>
      </c>
      <c r="C131">
        <v>2.3199999999999998</v>
      </c>
      <c r="D131">
        <v>2.74</v>
      </c>
      <c r="E131">
        <v>4.5199999999999996</v>
      </c>
      <c r="F131">
        <v>5.28</v>
      </c>
      <c r="G131">
        <v>5.72</v>
      </c>
      <c r="H131">
        <v>6.57</v>
      </c>
      <c r="I131">
        <v>6.74</v>
      </c>
      <c r="J131">
        <v>7.68</v>
      </c>
      <c r="K131">
        <v>8.27</v>
      </c>
      <c r="L131">
        <v>9.31</v>
      </c>
      <c r="M131">
        <v>9.49</v>
      </c>
      <c r="N131">
        <v>12.75</v>
      </c>
    </row>
    <row r="132" spans="1:14" x14ac:dyDescent="0.3">
      <c r="A132" s="1">
        <v>46030</v>
      </c>
      <c r="B132">
        <v>0.56000000000000005</v>
      </c>
      <c r="C132">
        <v>2.3199999999999998</v>
      </c>
      <c r="D132">
        <v>2.74</v>
      </c>
      <c r="E132">
        <v>4.5199999999999996</v>
      </c>
      <c r="F132">
        <v>5.27</v>
      </c>
      <c r="G132">
        <v>5.72</v>
      </c>
      <c r="H132">
        <v>6.57</v>
      </c>
      <c r="I132">
        <v>6.73</v>
      </c>
      <c r="J132">
        <v>7.67</v>
      </c>
      <c r="K132">
        <v>8.25</v>
      </c>
      <c r="L132">
        <v>9.2799999999999994</v>
      </c>
      <c r="M132">
        <v>9.4700000000000006</v>
      </c>
      <c r="N132">
        <v>12.7</v>
      </c>
    </row>
    <row r="133" spans="1:14" x14ac:dyDescent="0.3">
      <c r="A133" s="1">
        <v>46031</v>
      </c>
      <c r="B133">
        <v>0.56000000000000005</v>
      </c>
      <c r="C133">
        <v>2.3199999999999998</v>
      </c>
      <c r="D133">
        <v>2.74</v>
      </c>
      <c r="E133">
        <v>4.5199999999999996</v>
      </c>
      <c r="F133">
        <v>5.27</v>
      </c>
      <c r="G133">
        <v>5.71</v>
      </c>
      <c r="H133">
        <v>6.56</v>
      </c>
      <c r="I133">
        <v>6.72</v>
      </c>
      <c r="J133">
        <v>7.66</v>
      </c>
      <c r="K133">
        <v>8.23</v>
      </c>
      <c r="L133">
        <v>9.26</v>
      </c>
      <c r="M133">
        <v>9.4499999999999993</v>
      </c>
      <c r="N133">
        <v>12.64</v>
      </c>
    </row>
    <row r="134" spans="1:14" x14ac:dyDescent="0.3">
      <c r="A134" s="1">
        <v>46034</v>
      </c>
      <c r="B134">
        <v>0.55000000000000004</v>
      </c>
      <c r="C134">
        <v>2.31</v>
      </c>
      <c r="D134">
        <v>2.73</v>
      </c>
      <c r="E134">
        <v>4.51</v>
      </c>
      <c r="F134">
        <v>5.26</v>
      </c>
      <c r="G134">
        <v>5.7</v>
      </c>
      <c r="H134">
        <v>6.55</v>
      </c>
      <c r="I134">
        <v>6.71</v>
      </c>
      <c r="J134">
        <v>7.64</v>
      </c>
      <c r="K134">
        <v>8.2200000000000006</v>
      </c>
      <c r="L134">
        <v>9.24</v>
      </c>
      <c r="M134">
        <v>9.43</v>
      </c>
      <c r="N134">
        <v>12.68</v>
      </c>
    </row>
    <row r="135" spans="1:14" x14ac:dyDescent="0.3">
      <c r="A135" s="1">
        <v>46035</v>
      </c>
      <c r="B135">
        <v>0.55000000000000004</v>
      </c>
      <c r="C135">
        <v>2.31</v>
      </c>
      <c r="D135">
        <v>2.73</v>
      </c>
      <c r="E135">
        <v>4.5</v>
      </c>
      <c r="F135">
        <v>5.25</v>
      </c>
      <c r="G135">
        <v>5.7</v>
      </c>
      <c r="H135">
        <v>6.55</v>
      </c>
      <c r="I135">
        <v>6.71</v>
      </c>
      <c r="J135">
        <v>7.64</v>
      </c>
      <c r="K135">
        <v>8.2200000000000006</v>
      </c>
      <c r="L135">
        <v>9.25</v>
      </c>
      <c r="M135">
        <v>9.44</v>
      </c>
      <c r="N135">
        <v>12.72</v>
      </c>
    </row>
    <row r="136" spans="1:14" x14ac:dyDescent="0.3">
      <c r="A136" s="1">
        <v>46036</v>
      </c>
      <c r="B136">
        <v>0.54</v>
      </c>
      <c r="C136">
        <v>2.2999999999999998</v>
      </c>
      <c r="D136">
        <v>2.73</v>
      </c>
      <c r="E136">
        <v>4.5</v>
      </c>
      <c r="F136">
        <v>5.25</v>
      </c>
      <c r="G136">
        <v>5.7</v>
      </c>
      <c r="H136">
        <v>6.54</v>
      </c>
      <c r="I136">
        <v>6.71</v>
      </c>
      <c r="J136">
        <v>7.65</v>
      </c>
      <c r="K136">
        <v>8.24</v>
      </c>
      <c r="L136">
        <v>9.27</v>
      </c>
      <c r="M136">
        <v>9.4600000000000009</v>
      </c>
      <c r="N136">
        <v>12.75</v>
      </c>
    </row>
    <row r="137" spans="1:14" x14ac:dyDescent="0.3">
      <c r="A137" s="1">
        <v>46037</v>
      </c>
      <c r="B137">
        <v>0.54</v>
      </c>
      <c r="C137">
        <v>2.2999999999999998</v>
      </c>
      <c r="D137">
        <v>2.72</v>
      </c>
      <c r="E137">
        <v>4.5</v>
      </c>
      <c r="F137">
        <v>5.24</v>
      </c>
      <c r="G137">
        <v>5.69</v>
      </c>
      <c r="H137">
        <v>6.53</v>
      </c>
      <c r="I137">
        <v>6.7</v>
      </c>
      <c r="J137">
        <v>7.65</v>
      </c>
      <c r="K137">
        <v>8.23</v>
      </c>
      <c r="L137">
        <v>9.26</v>
      </c>
      <c r="M137">
        <v>9.4499999999999993</v>
      </c>
      <c r="N137">
        <v>12.75</v>
      </c>
    </row>
    <row r="138" spans="1:14" x14ac:dyDescent="0.3">
      <c r="A138" s="1">
        <v>46038</v>
      </c>
      <c r="B138">
        <v>0.54</v>
      </c>
      <c r="C138">
        <v>2.2999999999999998</v>
      </c>
      <c r="D138">
        <v>2.72</v>
      </c>
      <c r="E138">
        <v>4.5</v>
      </c>
      <c r="F138">
        <v>5.24</v>
      </c>
      <c r="G138">
        <v>5.68</v>
      </c>
      <c r="H138">
        <v>6.53</v>
      </c>
      <c r="I138">
        <v>6.69</v>
      </c>
      <c r="J138">
        <v>7.64</v>
      </c>
      <c r="K138">
        <v>8.23</v>
      </c>
      <c r="L138">
        <v>9.25</v>
      </c>
      <c r="M138">
        <v>9.5500000000000007</v>
      </c>
      <c r="N138">
        <v>13.01</v>
      </c>
    </row>
    <row r="139" spans="1:14" x14ac:dyDescent="0.3">
      <c r="A139" s="1">
        <v>46041</v>
      </c>
      <c r="B139">
        <v>0.53</v>
      </c>
      <c r="C139">
        <v>2.29</v>
      </c>
      <c r="D139">
        <v>2.71</v>
      </c>
      <c r="E139">
        <v>4.49</v>
      </c>
      <c r="F139">
        <v>5.23</v>
      </c>
      <c r="G139">
        <v>5.67</v>
      </c>
      <c r="H139">
        <v>6.52</v>
      </c>
      <c r="I139">
        <v>6.68</v>
      </c>
      <c r="J139">
        <v>7.63</v>
      </c>
      <c r="K139">
        <v>8.1999999999999993</v>
      </c>
      <c r="L139">
        <v>9.23</v>
      </c>
      <c r="M139">
        <v>9.52</v>
      </c>
      <c r="N139">
        <v>12.95</v>
      </c>
    </row>
    <row r="140" spans="1:14" x14ac:dyDescent="0.3">
      <c r="A140" s="1">
        <v>46042</v>
      </c>
      <c r="B140">
        <v>0.53</v>
      </c>
      <c r="C140">
        <v>2.29</v>
      </c>
      <c r="D140">
        <v>2.71</v>
      </c>
      <c r="E140">
        <v>4.4800000000000004</v>
      </c>
      <c r="F140">
        <v>5.23</v>
      </c>
      <c r="G140">
        <v>5.68</v>
      </c>
      <c r="H140">
        <v>6.52</v>
      </c>
      <c r="I140">
        <v>6.68</v>
      </c>
      <c r="J140">
        <v>7.62</v>
      </c>
      <c r="K140">
        <v>8.1999999999999993</v>
      </c>
      <c r="L140">
        <v>9.23</v>
      </c>
      <c r="M140">
        <v>9.5299999999999994</v>
      </c>
      <c r="N140">
        <v>12.96</v>
      </c>
    </row>
    <row r="141" spans="1:14" x14ac:dyDescent="0.3">
      <c r="A141" s="1">
        <v>46043</v>
      </c>
      <c r="B141">
        <v>0.52</v>
      </c>
      <c r="C141">
        <v>2.2799999999999998</v>
      </c>
      <c r="D141">
        <v>2.71</v>
      </c>
      <c r="E141">
        <v>4.4800000000000004</v>
      </c>
      <c r="F141">
        <v>5.23</v>
      </c>
      <c r="G141">
        <v>5.68</v>
      </c>
      <c r="H141">
        <v>6.53</v>
      </c>
      <c r="I141">
        <v>6.7</v>
      </c>
      <c r="J141">
        <v>7.62</v>
      </c>
      <c r="K141">
        <v>8.2200000000000006</v>
      </c>
      <c r="L141">
        <v>9.25</v>
      </c>
      <c r="M141">
        <v>9.5399999999999991</v>
      </c>
      <c r="N141">
        <v>12.65</v>
      </c>
    </row>
    <row r="142" spans="1:14" x14ac:dyDescent="0.3">
      <c r="A142" s="1">
        <v>46044</v>
      </c>
      <c r="B142">
        <v>0.52</v>
      </c>
      <c r="C142">
        <v>2.2799999999999998</v>
      </c>
      <c r="D142">
        <v>2.71</v>
      </c>
      <c r="E142">
        <v>4.4800000000000004</v>
      </c>
      <c r="F142">
        <v>5.23</v>
      </c>
      <c r="G142">
        <v>5.68</v>
      </c>
      <c r="H142">
        <v>6.53</v>
      </c>
      <c r="I142">
        <v>6.69</v>
      </c>
      <c r="J142">
        <v>7.63</v>
      </c>
      <c r="K142">
        <v>8.23</v>
      </c>
      <c r="L142">
        <v>9.26</v>
      </c>
      <c r="M142">
        <v>9.5500000000000007</v>
      </c>
      <c r="N142">
        <v>12.68</v>
      </c>
    </row>
    <row r="143" spans="1:14" x14ac:dyDescent="0.3">
      <c r="A143" s="1">
        <v>46045</v>
      </c>
      <c r="B143">
        <v>0.52</v>
      </c>
      <c r="C143">
        <v>2.2799999999999998</v>
      </c>
      <c r="D143">
        <v>2.7</v>
      </c>
      <c r="E143">
        <v>4.4800000000000004</v>
      </c>
      <c r="F143">
        <v>5.23</v>
      </c>
      <c r="G143">
        <v>5.68</v>
      </c>
      <c r="H143">
        <v>6.53</v>
      </c>
      <c r="I143">
        <v>6.69</v>
      </c>
      <c r="J143">
        <v>7.62</v>
      </c>
      <c r="K143">
        <v>8.2200000000000006</v>
      </c>
      <c r="L143">
        <v>9.26</v>
      </c>
      <c r="M143">
        <v>9.5500000000000007</v>
      </c>
      <c r="N143">
        <v>12.68</v>
      </c>
    </row>
    <row r="144" spans="1:14" x14ac:dyDescent="0.3">
      <c r="A144" s="1">
        <v>46048</v>
      </c>
      <c r="B144">
        <v>0.51</v>
      </c>
      <c r="C144">
        <v>2.27</v>
      </c>
      <c r="D144">
        <v>2.7</v>
      </c>
      <c r="E144">
        <v>4.4800000000000004</v>
      </c>
      <c r="F144">
        <v>5.22</v>
      </c>
      <c r="G144">
        <v>5.67</v>
      </c>
      <c r="H144">
        <v>6.52</v>
      </c>
      <c r="I144">
        <v>6.68</v>
      </c>
      <c r="J144">
        <v>7.62</v>
      </c>
      <c r="K144">
        <v>8.2200000000000006</v>
      </c>
      <c r="L144">
        <v>9.25</v>
      </c>
      <c r="M144">
        <v>9.5399999999999991</v>
      </c>
      <c r="N144">
        <v>12.65</v>
      </c>
    </row>
    <row r="145" spans="1:14" x14ac:dyDescent="0.3">
      <c r="A145" s="1">
        <v>46049</v>
      </c>
      <c r="B145">
        <v>0.51</v>
      </c>
      <c r="C145">
        <v>2.27</v>
      </c>
      <c r="D145">
        <v>2.69</v>
      </c>
      <c r="E145">
        <v>4.4800000000000004</v>
      </c>
      <c r="F145">
        <v>5.22</v>
      </c>
      <c r="G145">
        <v>5.67</v>
      </c>
      <c r="H145">
        <v>6.52</v>
      </c>
      <c r="I145">
        <v>6.68</v>
      </c>
      <c r="J145">
        <v>7.61</v>
      </c>
      <c r="K145">
        <v>8.2200000000000006</v>
      </c>
      <c r="L145">
        <v>9.25</v>
      </c>
      <c r="M145">
        <v>9.5399999999999991</v>
      </c>
      <c r="N145">
        <v>12.65</v>
      </c>
    </row>
    <row r="146" spans="1:14" x14ac:dyDescent="0.3">
      <c r="A146" s="1">
        <v>46050</v>
      </c>
      <c r="B146">
        <v>0.51</v>
      </c>
      <c r="C146">
        <v>2.27</v>
      </c>
      <c r="D146">
        <v>2.69</v>
      </c>
      <c r="E146">
        <v>4.4800000000000004</v>
      </c>
      <c r="F146">
        <v>5.23</v>
      </c>
      <c r="G146">
        <v>5.68</v>
      </c>
      <c r="H146">
        <v>6.52</v>
      </c>
      <c r="I146">
        <v>6.69</v>
      </c>
      <c r="J146">
        <v>7.62</v>
      </c>
      <c r="K146">
        <v>8.23</v>
      </c>
      <c r="L146">
        <v>9.27</v>
      </c>
      <c r="M146">
        <v>9.56</v>
      </c>
      <c r="N146">
        <v>12.7</v>
      </c>
    </row>
    <row r="147" spans="1:14" x14ac:dyDescent="0.3">
      <c r="A147" s="1">
        <v>46051</v>
      </c>
      <c r="B147">
        <v>0.5</v>
      </c>
      <c r="C147">
        <v>2.27</v>
      </c>
      <c r="D147">
        <v>2.69</v>
      </c>
      <c r="E147">
        <v>4.4800000000000004</v>
      </c>
      <c r="F147">
        <v>5.23</v>
      </c>
      <c r="G147">
        <v>5.68</v>
      </c>
      <c r="H147">
        <v>6.53</v>
      </c>
      <c r="I147">
        <v>6.69</v>
      </c>
      <c r="J147">
        <v>7.63</v>
      </c>
      <c r="K147">
        <v>8.24</v>
      </c>
      <c r="L147">
        <v>9.2799999999999994</v>
      </c>
      <c r="M147">
        <v>9.48</v>
      </c>
      <c r="N147">
        <v>12.69</v>
      </c>
    </row>
    <row r="148" spans="1:14" x14ac:dyDescent="0.3">
      <c r="A148" s="1">
        <v>46052</v>
      </c>
      <c r="B148">
        <v>0.5</v>
      </c>
      <c r="C148">
        <v>2.2599999999999998</v>
      </c>
      <c r="D148">
        <v>2.69</v>
      </c>
      <c r="E148">
        <v>4.4800000000000004</v>
      </c>
      <c r="F148">
        <v>5.23</v>
      </c>
      <c r="G148">
        <v>5.68</v>
      </c>
      <c r="H148">
        <v>6.53</v>
      </c>
      <c r="I148">
        <v>6.69</v>
      </c>
      <c r="J148">
        <v>7.63</v>
      </c>
      <c r="K148">
        <v>8.24</v>
      </c>
      <c r="L148">
        <v>9.2799999999999994</v>
      </c>
      <c r="M148">
        <v>9.49</v>
      </c>
      <c r="N148">
        <v>12.71</v>
      </c>
    </row>
    <row r="149" spans="1:14" x14ac:dyDescent="0.3">
      <c r="A149" s="1">
        <v>46055</v>
      </c>
      <c r="B149">
        <v>0.49</v>
      </c>
      <c r="C149">
        <v>2.2599999999999998</v>
      </c>
      <c r="D149">
        <v>2.68</v>
      </c>
      <c r="E149">
        <v>4.47</v>
      </c>
      <c r="F149">
        <v>5.22</v>
      </c>
      <c r="G149">
        <v>5.67</v>
      </c>
      <c r="H149">
        <v>6.52</v>
      </c>
      <c r="I149">
        <v>6.68</v>
      </c>
      <c r="J149">
        <v>7.62</v>
      </c>
      <c r="K149">
        <v>8.23</v>
      </c>
      <c r="L149">
        <v>9.26</v>
      </c>
      <c r="M149">
        <v>9.48</v>
      </c>
      <c r="N149">
        <v>12.69</v>
      </c>
    </row>
    <row r="150" spans="1:14" x14ac:dyDescent="0.3">
      <c r="A150" s="1">
        <v>46056</v>
      </c>
      <c r="B150">
        <v>0.49</v>
      </c>
      <c r="C150">
        <v>2.25</v>
      </c>
      <c r="D150">
        <v>2.68</v>
      </c>
      <c r="E150">
        <v>4.47</v>
      </c>
      <c r="F150">
        <v>5.22</v>
      </c>
      <c r="G150">
        <v>5.67</v>
      </c>
      <c r="H150">
        <v>6.51</v>
      </c>
      <c r="I150">
        <v>6.67</v>
      </c>
      <c r="J150">
        <v>7.62</v>
      </c>
      <c r="K150">
        <v>8.2200000000000006</v>
      </c>
      <c r="L150">
        <v>9.26</v>
      </c>
      <c r="M150">
        <v>9.4700000000000006</v>
      </c>
      <c r="N150">
        <v>12.68</v>
      </c>
    </row>
    <row r="151" spans="1:14" x14ac:dyDescent="0.3">
      <c r="A151" s="1">
        <v>46057</v>
      </c>
      <c r="B151">
        <v>0.49</v>
      </c>
      <c r="C151">
        <v>2.25</v>
      </c>
      <c r="D151">
        <v>2.67</v>
      </c>
      <c r="E151">
        <v>4.46</v>
      </c>
      <c r="F151">
        <v>5.21</v>
      </c>
      <c r="G151">
        <v>5.66</v>
      </c>
      <c r="H151">
        <v>6.51</v>
      </c>
      <c r="I151">
        <v>6.67</v>
      </c>
      <c r="J151">
        <v>7.62</v>
      </c>
      <c r="K151">
        <v>8.2200000000000006</v>
      </c>
      <c r="L151">
        <v>9.26</v>
      </c>
      <c r="M151">
        <v>9.4600000000000009</v>
      </c>
      <c r="N151">
        <v>12.72</v>
      </c>
    </row>
    <row r="152" spans="1:14" x14ac:dyDescent="0.3">
      <c r="A152" s="1">
        <v>46058</v>
      </c>
      <c r="B152">
        <v>0.48</v>
      </c>
      <c r="C152">
        <v>2.25</v>
      </c>
      <c r="D152">
        <v>2.67</v>
      </c>
      <c r="E152">
        <v>4.47</v>
      </c>
      <c r="F152">
        <v>5.21</v>
      </c>
      <c r="G152">
        <v>5.66</v>
      </c>
      <c r="H152">
        <v>6.51</v>
      </c>
      <c r="I152">
        <v>6.67</v>
      </c>
      <c r="J152">
        <v>7.62</v>
      </c>
      <c r="K152">
        <v>8.23</v>
      </c>
      <c r="L152">
        <v>9.27</v>
      </c>
      <c r="M152">
        <v>9.48</v>
      </c>
      <c r="N152">
        <v>12.72</v>
      </c>
    </row>
    <row r="153" spans="1:14" x14ac:dyDescent="0.3">
      <c r="A153" s="1">
        <v>46059</v>
      </c>
      <c r="B153">
        <v>0.48</v>
      </c>
      <c r="C153">
        <v>2.25</v>
      </c>
      <c r="D153">
        <v>2.67</v>
      </c>
      <c r="E153">
        <v>4.46</v>
      </c>
      <c r="F153">
        <v>5.21</v>
      </c>
      <c r="G153">
        <v>5.66</v>
      </c>
      <c r="H153">
        <v>6.51</v>
      </c>
      <c r="I153">
        <v>6.67</v>
      </c>
      <c r="J153">
        <v>7.62</v>
      </c>
      <c r="K153">
        <v>8.23</v>
      </c>
      <c r="L153">
        <v>9.26</v>
      </c>
      <c r="M153">
        <v>9.4600000000000009</v>
      </c>
      <c r="N153">
        <v>12.67</v>
      </c>
    </row>
    <row r="154" spans="1:14" x14ac:dyDescent="0.3">
      <c r="A154" s="1">
        <v>46062</v>
      </c>
      <c r="B154">
        <v>0.47</v>
      </c>
      <c r="C154">
        <v>2.2400000000000002</v>
      </c>
      <c r="D154">
        <v>2.66</v>
      </c>
      <c r="E154">
        <v>4.45</v>
      </c>
      <c r="F154">
        <v>5.2</v>
      </c>
      <c r="G154">
        <v>5.65</v>
      </c>
      <c r="H154">
        <v>6.5</v>
      </c>
      <c r="I154">
        <v>6.66</v>
      </c>
      <c r="J154">
        <v>7.6</v>
      </c>
      <c r="K154">
        <v>8.2100000000000009</v>
      </c>
      <c r="L154">
        <v>9.25</v>
      </c>
      <c r="M154">
        <v>9.4499999999999993</v>
      </c>
      <c r="N154">
        <v>12.71</v>
      </c>
    </row>
    <row r="155" spans="1:14" x14ac:dyDescent="0.3">
      <c r="A155" s="1">
        <v>46063</v>
      </c>
      <c r="B155">
        <v>0.47</v>
      </c>
      <c r="C155">
        <v>2.2400000000000002</v>
      </c>
      <c r="D155">
        <v>2.66</v>
      </c>
      <c r="E155">
        <v>4.45</v>
      </c>
      <c r="F155">
        <v>5.2</v>
      </c>
      <c r="G155">
        <v>5.65</v>
      </c>
      <c r="H155">
        <v>6.49</v>
      </c>
      <c r="I155">
        <v>6.66</v>
      </c>
      <c r="J155">
        <v>7.6</v>
      </c>
      <c r="K155">
        <v>8.2100000000000009</v>
      </c>
      <c r="L155">
        <v>9.24</v>
      </c>
      <c r="M155">
        <v>9.44</v>
      </c>
      <c r="N155">
        <v>12.68</v>
      </c>
    </row>
    <row r="156" spans="1:14" x14ac:dyDescent="0.3">
      <c r="A156" s="1">
        <v>46064</v>
      </c>
      <c r="B156">
        <v>0.47</v>
      </c>
      <c r="C156">
        <v>2.23</v>
      </c>
      <c r="D156">
        <v>2.66</v>
      </c>
      <c r="E156">
        <v>4.45</v>
      </c>
      <c r="F156">
        <v>5.19</v>
      </c>
      <c r="G156">
        <v>5.64</v>
      </c>
      <c r="H156">
        <v>6.49</v>
      </c>
      <c r="I156">
        <v>6.65</v>
      </c>
      <c r="J156">
        <v>7.59</v>
      </c>
      <c r="K156">
        <v>8.1999999999999993</v>
      </c>
      <c r="L156">
        <v>9.23</v>
      </c>
      <c r="M156">
        <v>9.43</v>
      </c>
      <c r="N156">
        <v>12.66</v>
      </c>
    </row>
    <row r="157" spans="1:14" x14ac:dyDescent="0.3">
      <c r="A157" s="1">
        <v>46065</v>
      </c>
      <c r="B157">
        <v>0.48</v>
      </c>
      <c r="C157">
        <v>2.2999999999999998</v>
      </c>
      <c r="D157">
        <v>2.73</v>
      </c>
      <c r="E157">
        <v>4.58</v>
      </c>
      <c r="F157">
        <v>5.34</v>
      </c>
      <c r="G157">
        <v>5.82</v>
      </c>
      <c r="H157">
        <v>6.66</v>
      </c>
      <c r="I157">
        <v>6.93</v>
      </c>
      <c r="J157">
        <v>7.84</v>
      </c>
      <c r="K157">
        <v>8.48</v>
      </c>
      <c r="L157">
        <v>9.51</v>
      </c>
      <c r="M157">
        <v>9.73</v>
      </c>
      <c r="N157">
        <v>13.06</v>
      </c>
    </row>
    <row r="158" spans="1:14" x14ac:dyDescent="0.3">
      <c r="A158" s="1">
        <v>46066</v>
      </c>
      <c r="B158">
        <v>0.48</v>
      </c>
      <c r="C158">
        <v>2.2999999999999998</v>
      </c>
      <c r="D158">
        <v>2.73</v>
      </c>
      <c r="E158">
        <v>4.58</v>
      </c>
      <c r="F158">
        <v>5.34</v>
      </c>
      <c r="G158">
        <v>5.82</v>
      </c>
      <c r="H158">
        <v>6.66</v>
      </c>
      <c r="I158">
        <v>6.93</v>
      </c>
      <c r="J158">
        <v>7.83</v>
      </c>
      <c r="K158">
        <v>8.48</v>
      </c>
      <c r="L158">
        <v>9.51</v>
      </c>
      <c r="M158">
        <v>9.74</v>
      </c>
      <c r="N158">
        <v>13.07</v>
      </c>
    </row>
    <row r="159" spans="1:14" x14ac:dyDescent="0.3">
      <c r="A159" s="1">
        <v>46069</v>
      </c>
      <c r="B159">
        <v>0.47</v>
      </c>
      <c r="C159">
        <v>2.29</v>
      </c>
      <c r="D159">
        <v>2.72</v>
      </c>
      <c r="E159">
        <v>4.57</v>
      </c>
      <c r="F159">
        <v>5.33</v>
      </c>
      <c r="G159">
        <v>5.81</v>
      </c>
      <c r="H159">
        <v>6.65</v>
      </c>
      <c r="I159">
        <v>6.92</v>
      </c>
      <c r="J159">
        <v>7.83</v>
      </c>
      <c r="K159">
        <v>8.4700000000000006</v>
      </c>
      <c r="L159">
        <v>9.5</v>
      </c>
      <c r="M159">
        <v>9.73</v>
      </c>
      <c r="N159">
        <v>13.06</v>
      </c>
    </row>
    <row r="160" spans="1:14" x14ac:dyDescent="0.3">
      <c r="A160" s="1">
        <v>46070</v>
      </c>
      <c r="B160">
        <v>0.47</v>
      </c>
      <c r="C160">
        <v>2.2799999999999998</v>
      </c>
      <c r="D160">
        <v>2.72</v>
      </c>
      <c r="E160">
        <v>4.57</v>
      </c>
      <c r="F160">
        <v>5.33</v>
      </c>
      <c r="G160">
        <v>5.81</v>
      </c>
      <c r="H160">
        <v>6.65</v>
      </c>
      <c r="I160">
        <v>6.93</v>
      </c>
      <c r="J160">
        <v>7.83</v>
      </c>
      <c r="K160">
        <v>8.4700000000000006</v>
      </c>
      <c r="L160">
        <v>9.5</v>
      </c>
      <c r="M160">
        <v>9.7200000000000006</v>
      </c>
      <c r="N160">
        <v>13.06</v>
      </c>
    </row>
    <row r="161" spans="1:14" x14ac:dyDescent="0.3">
      <c r="A161" s="1">
        <v>46071</v>
      </c>
      <c r="B161">
        <v>0.47</v>
      </c>
      <c r="C161">
        <v>2.2799999999999998</v>
      </c>
      <c r="D161">
        <v>2.71</v>
      </c>
      <c r="E161">
        <v>4.57</v>
      </c>
      <c r="F161">
        <v>5.32</v>
      </c>
      <c r="G161">
        <v>5.81</v>
      </c>
      <c r="H161">
        <v>6.65</v>
      </c>
      <c r="I161">
        <v>6.92</v>
      </c>
      <c r="J161">
        <v>7.82</v>
      </c>
      <c r="K161">
        <v>8.4600000000000009</v>
      </c>
      <c r="L161">
        <v>9.49</v>
      </c>
      <c r="M161">
        <v>9.7100000000000009</v>
      </c>
      <c r="N161">
        <v>13.04</v>
      </c>
    </row>
    <row r="162" spans="1:14" x14ac:dyDescent="0.3">
      <c r="A162" s="1">
        <v>46072</v>
      </c>
      <c r="B162">
        <v>0.47</v>
      </c>
      <c r="C162">
        <v>2.2799999999999998</v>
      </c>
      <c r="D162">
        <v>2.71</v>
      </c>
      <c r="E162">
        <v>4.5599999999999996</v>
      </c>
      <c r="F162">
        <v>5.32</v>
      </c>
      <c r="G162">
        <v>5.81</v>
      </c>
      <c r="H162">
        <v>6.64</v>
      </c>
      <c r="I162">
        <v>6.91</v>
      </c>
      <c r="J162">
        <v>7.81</v>
      </c>
      <c r="K162">
        <v>8.4600000000000009</v>
      </c>
      <c r="L162">
        <v>9.4700000000000006</v>
      </c>
      <c r="M162">
        <v>9.6999999999999993</v>
      </c>
      <c r="N162">
        <v>13</v>
      </c>
    </row>
    <row r="163" spans="1:14" x14ac:dyDescent="0.3">
      <c r="A163" s="1">
        <v>46073</v>
      </c>
      <c r="B163">
        <v>0.46</v>
      </c>
      <c r="C163">
        <v>2.27</v>
      </c>
      <c r="D163">
        <v>2.71</v>
      </c>
      <c r="E163">
        <v>4.5599999999999996</v>
      </c>
      <c r="F163">
        <v>5.31</v>
      </c>
      <c r="G163">
        <v>5.8</v>
      </c>
      <c r="H163">
        <v>6.64</v>
      </c>
      <c r="I163">
        <v>6.91</v>
      </c>
      <c r="J163">
        <v>7.81</v>
      </c>
      <c r="K163">
        <v>8.4499999999999993</v>
      </c>
      <c r="L163">
        <v>9.4700000000000006</v>
      </c>
      <c r="M163">
        <v>9.69</v>
      </c>
      <c r="N163">
        <v>12.99</v>
      </c>
    </row>
    <row r="164" spans="1:14" x14ac:dyDescent="0.3">
      <c r="A164" s="1">
        <v>46076</v>
      </c>
      <c r="B164">
        <v>0.45</v>
      </c>
      <c r="C164">
        <v>2.27</v>
      </c>
      <c r="D164">
        <v>2.7</v>
      </c>
      <c r="E164">
        <v>4.55</v>
      </c>
      <c r="F164">
        <v>5.31</v>
      </c>
      <c r="G164">
        <v>5.8</v>
      </c>
      <c r="H164">
        <v>6.64</v>
      </c>
      <c r="I164">
        <v>6.91</v>
      </c>
      <c r="J164">
        <v>7.82</v>
      </c>
      <c r="K164">
        <v>8.4499999999999993</v>
      </c>
      <c r="L164">
        <v>9.4700000000000006</v>
      </c>
      <c r="M164">
        <v>9.6999999999999993</v>
      </c>
      <c r="N164">
        <v>13.02</v>
      </c>
    </row>
    <row r="165" spans="1:14" x14ac:dyDescent="0.3">
      <c r="A165" s="1">
        <v>46077</v>
      </c>
      <c r="B165">
        <v>0.45</v>
      </c>
      <c r="C165">
        <v>2.2599999999999998</v>
      </c>
      <c r="D165">
        <v>2.7</v>
      </c>
      <c r="E165">
        <v>4.55</v>
      </c>
      <c r="F165">
        <v>5.3</v>
      </c>
      <c r="G165">
        <v>5.79</v>
      </c>
      <c r="H165">
        <v>6.63</v>
      </c>
      <c r="I165">
        <v>6.9</v>
      </c>
      <c r="J165">
        <v>7.81</v>
      </c>
      <c r="K165">
        <v>8.44</v>
      </c>
      <c r="L165">
        <v>9.4600000000000009</v>
      </c>
      <c r="M165">
        <v>9.69</v>
      </c>
      <c r="N165">
        <v>12.99</v>
      </c>
    </row>
    <row r="166" spans="1:14" x14ac:dyDescent="0.3">
      <c r="A166" s="1">
        <v>46078</v>
      </c>
      <c r="B166">
        <v>0.45</v>
      </c>
      <c r="C166">
        <v>2.2599999999999998</v>
      </c>
      <c r="D166">
        <v>2.69</v>
      </c>
      <c r="E166">
        <v>4.54</v>
      </c>
      <c r="F166">
        <v>5.3</v>
      </c>
      <c r="G166">
        <v>5.79</v>
      </c>
      <c r="H166">
        <v>6.63</v>
      </c>
      <c r="I166">
        <v>6.89</v>
      </c>
      <c r="J166">
        <v>7.8</v>
      </c>
      <c r="K166">
        <v>8.43</v>
      </c>
      <c r="L166">
        <v>9.4499999999999993</v>
      </c>
      <c r="M166">
        <v>9.67</v>
      </c>
      <c r="N166">
        <v>12.96</v>
      </c>
    </row>
    <row r="167" spans="1:14" x14ac:dyDescent="0.3">
      <c r="A167" s="1">
        <v>46079</v>
      </c>
      <c r="B167">
        <v>0.45</v>
      </c>
      <c r="C167">
        <v>2.2599999999999998</v>
      </c>
      <c r="D167">
        <v>2.69</v>
      </c>
      <c r="E167">
        <v>4.54</v>
      </c>
      <c r="F167">
        <v>5.3</v>
      </c>
      <c r="G167">
        <v>5.78</v>
      </c>
      <c r="H167">
        <v>6.62</v>
      </c>
      <c r="I167">
        <v>6.89</v>
      </c>
      <c r="J167">
        <v>7.8</v>
      </c>
      <c r="K167">
        <v>8.42</v>
      </c>
      <c r="L167">
        <v>9.44</v>
      </c>
      <c r="M167">
        <v>9.66</v>
      </c>
      <c r="N167">
        <v>12.93</v>
      </c>
    </row>
    <row r="168" spans="1:14" x14ac:dyDescent="0.3">
      <c r="A168" s="1">
        <v>46080</v>
      </c>
      <c r="B168">
        <v>0.44</v>
      </c>
      <c r="C168">
        <v>2.25</v>
      </c>
      <c r="D168">
        <v>2.69</v>
      </c>
      <c r="E168">
        <v>4.54</v>
      </c>
      <c r="F168">
        <v>5.29</v>
      </c>
      <c r="G168">
        <v>5.78</v>
      </c>
      <c r="H168">
        <v>6.62</v>
      </c>
      <c r="I168">
        <v>6.89</v>
      </c>
      <c r="J168">
        <v>7.79</v>
      </c>
      <c r="K168">
        <v>8.42</v>
      </c>
      <c r="L168">
        <v>9.44</v>
      </c>
      <c r="M168">
        <v>9.69</v>
      </c>
      <c r="N168">
        <v>13</v>
      </c>
    </row>
    <row r="169" spans="1:14" x14ac:dyDescent="0.3">
      <c r="A169" s="1">
        <v>46083</v>
      </c>
      <c r="B169">
        <v>0.44</v>
      </c>
      <c r="C169">
        <v>2.25</v>
      </c>
      <c r="D169">
        <v>2.68</v>
      </c>
      <c r="E169">
        <v>4.53</v>
      </c>
      <c r="F169">
        <v>5.28</v>
      </c>
      <c r="G169">
        <v>5.77</v>
      </c>
      <c r="H169">
        <v>6.6</v>
      </c>
      <c r="I169">
        <v>6.87</v>
      </c>
      <c r="J169">
        <v>7.77</v>
      </c>
      <c r="K169">
        <v>8.4</v>
      </c>
      <c r="L169">
        <v>9.41</v>
      </c>
      <c r="M169">
        <v>9.66</v>
      </c>
      <c r="N169">
        <v>12.94</v>
      </c>
    </row>
    <row r="170" spans="1:14" x14ac:dyDescent="0.3">
      <c r="A170" s="1">
        <v>46084</v>
      </c>
      <c r="B170">
        <v>0.43</v>
      </c>
      <c r="C170">
        <v>2.2400000000000002</v>
      </c>
      <c r="D170">
        <v>2.68</v>
      </c>
      <c r="E170">
        <v>4.5199999999999996</v>
      </c>
      <c r="F170">
        <v>5.28</v>
      </c>
      <c r="G170">
        <v>5.76</v>
      </c>
      <c r="H170">
        <v>6.59</v>
      </c>
      <c r="I170">
        <v>6.86</v>
      </c>
      <c r="J170">
        <v>7.75</v>
      </c>
      <c r="K170">
        <v>8.3699999999999992</v>
      </c>
      <c r="L170">
        <v>9.39</v>
      </c>
      <c r="M170">
        <v>9.6300000000000008</v>
      </c>
      <c r="N170">
        <v>12.88</v>
      </c>
    </row>
    <row r="171" spans="1:14" x14ac:dyDescent="0.3">
      <c r="A171" s="1">
        <v>46085</v>
      </c>
      <c r="B171">
        <v>0.43</v>
      </c>
      <c r="C171">
        <v>2.2400000000000002</v>
      </c>
      <c r="D171">
        <v>2.67</v>
      </c>
      <c r="E171">
        <v>4.5199999999999996</v>
      </c>
      <c r="F171">
        <v>5.27</v>
      </c>
      <c r="G171">
        <v>5.75</v>
      </c>
      <c r="H171">
        <v>6.59</v>
      </c>
      <c r="I171">
        <v>6.85</v>
      </c>
      <c r="J171">
        <v>7.74</v>
      </c>
      <c r="K171">
        <v>8.36</v>
      </c>
      <c r="L171">
        <v>9.3800000000000008</v>
      </c>
      <c r="M171">
        <v>9.6199999999999992</v>
      </c>
      <c r="N171">
        <v>12.84</v>
      </c>
    </row>
    <row r="172" spans="1:14" x14ac:dyDescent="0.3">
      <c r="A172" s="1">
        <v>46086</v>
      </c>
      <c r="B172">
        <v>0.43</v>
      </c>
      <c r="C172">
        <v>2.23</v>
      </c>
      <c r="D172">
        <v>2.67</v>
      </c>
      <c r="E172">
        <v>4.51</v>
      </c>
      <c r="F172">
        <v>5.26</v>
      </c>
      <c r="G172">
        <v>5.74</v>
      </c>
      <c r="H172">
        <v>6.57</v>
      </c>
      <c r="I172">
        <v>6.83</v>
      </c>
      <c r="J172">
        <v>7.72</v>
      </c>
      <c r="K172">
        <v>8.34</v>
      </c>
      <c r="L172">
        <v>9.36</v>
      </c>
      <c r="M172">
        <v>9.59</v>
      </c>
      <c r="N172">
        <v>12.78</v>
      </c>
    </row>
    <row r="173" spans="1:14" x14ac:dyDescent="0.3">
      <c r="A173" s="1">
        <v>46087</v>
      </c>
      <c r="B173">
        <v>0.42</v>
      </c>
      <c r="C173">
        <v>2.23</v>
      </c>
      <c r="D173">
        <v>2.66</v>
      </c>
      <c r="E173">
        <v>4.5</v>
      </c>
      <c r="F173">
        <v>5.25</v>
      </c>
      <c r="G173">
        <v>5.73</v>
      </c>
      <c r="H173">
        <v>6.56</v>
      </c>
      <c r="I173">
        <v>6.82</v>
      </c>
      <c r="J173">
        <v>7.7</v>
      </c>
      <c r="K173">
        <v>8.32</v>
      </c>
      <c r="L173">
        <v>9.33</v>
      </c>
      <c r="M173">
        <v>9.56</v>
      </c>
      <c r="N173">
        <v>12.71</v>
      </c>
    </row>
    <row r="174" spans="1:14" x14ac:dyDescent="0.3">
      <c r="A174" s="1">
        <v>46090</v>
      </c>
      <c r="B174">
        <v>0.42</v>
      </c>
      <c r="C174">
        <v>2.2200000000000002</v>
      </c>
      <c r="D174">
        <v>2.65</v>
      </c>
      <c r="E174">
        <v>4.49</v>
      </c>
      <c r="F174">
        <v>5.24</v>
      </c>
      <c r="G174">
        <v>5.72</v>
      </c>
      <c r="H174">
        <v>6.56</v>
      </c>
      <c r="I174">
        <v>6.82</v>
      </c>
      <c r="J174">
        <v>7.7</v>
      </c>
      <c r="K174">
        <v>8.32</v>
      </c>
      <c r="L174">
        <v>9.34</v>
      </c>
      <c r="M174">
        <v>9.57</v>
      </c>
      <c r="N174">
        <v>12.73</v>
      </c>
    </row>
    <row r="175" spans="1:14" x14ac:dyDescent="0.3">
      <c r="A175" s="1">
        <v>46091</v>
      </c>
      <c r="B175">
        <v>0.41</v>
      </c>
      <c r="C175">
        <v>2.2200000000000002</v>
      </c>
      <c r="D175">
        <v>2.65</v>
      </c>
      <c r="E175">
        <v>4.49</v>
      </c>
      <c r="F175">
        <v>5.25</v>
      </c>
      <c r="G175">
        <v>5.72</v>
      </c>
      <c r="H175">
        <v>6.56</v>
      </c>
      <c r="I175">
        <v>6.82</v>
      </c>
      <c r="J175">
        <v>7.71</v>
      </c>
      <c r="K175">
        <v>8.33</v>
      </c>
      <c r="L175">
        <v>9.35</v>
      </c>
      <c r="M175">
        <v>9.58</v>
      </c>
      <c r="N175">
        <v>12.78</v>
      </c>
    </row>
    <row r="176" spans="1:14" x14ac:dyDescent="0.3">
      <c r="A176" s="1">
        <v>46092</v>
      </c>
      <c r="B176">
        <v>0.41</v>
      </c>
      <c r="C176">
        <v>2.2200000000000002</v>
      </c>
      <c r="D176">
        <v>2.65</v>
      </c>
      <c r="E176">
        <v>4.4800000000000004</v>
      </c>
      <c r="F176">
        <v>5.24</v>
      </c>
      <c r="G176">
        <v>5.72</v>
      </c>
      <c r="H176">
        <v>6.55</v>
      </c>
      <c r="I176">
        <v>6.81</v>
      </c>
      <c r="J176">
        <v>7.7</v>
      </c>
      <c r="K176">
        <v>8.32</v>
      </c>
      <c r="L176">
        <v>9.34</v>
      </c>
      <c r="M176">
        <v>9.57</v>
      </c>
      <c r="N176">
        <v>12.76</v>
      </c>
    </row>
    <row r="177" spans="1:14" x14ac:dyDescent="0.3">
      <c r="A177" s="1">
        <v>46093</v>
      </c>
      <c r="B177">
        <v>0.41</v>
      </c>
      <c r="C177">
        <v>2.21</v>
      </c>
      <c r="D177">
        <v>2.65</v>
      </c>
      <c r="E177">
        <v>4.4800000000000004</v>
      </c>
      <c r="F177">
        <v>5.24</v>
      </c>
      <c r="G177">
        <v>5.71</v>
      </c>
      <c r="H177">
        <v>6.55</v>
      </c>
      <c r="I177">
        <v>6.81</v>
      </c>
      <c r="J177">
        <v>7.69</v>
      </c>
      <c r="K177">
        <v>8.3000000000000007</v>
      </c>
      <c r="L177">
        <v>9.31</v>
      </c>
      <c r="M177">
        <v>9.5399999999999991</v>
      </c>
      <c r="N177">
        <v>12.68</v>
      </c>
    </row>
    <row r="178" spans="1:14" x14ac:dyDescent="0.3">
      <c r="A178" s="1">
        <v>46094</v>
      </c>
      <c r="B178">
        <v>0.4</v>
      </c>
      <c r="C178">
        <v>2.21</v>
      </c>
      <c r="D178">
        <v>2.64</v>
      </c>
      <c r="E178">
        <v>4.47</v>
      </c>
      <c r="F178">
        <v>5.23</v>
      </c>
      <c r="G178">
        <v>5.7</v>
      </c>
      <c r="H178">
        <v>6.54</v>
      </c>
      <c r="I178">
        <v>6.79</v>
      </c>
      <c r="J178">
        <v>7.67</v>
      </c>
      <c r="K178">
        <v>8.27</v>
      </c>
      <c r="L178">
        <v>9.2799999999999994</v>
      </c>
      <c r="M178">
        <v>9.51</v>
      </c>
      <c r="N178">
        <v>12.6</v>
      </c>
    </row>
    <row r="179" spans="1:14" x14ac:dyDescent="0.3">
      <c r="A179" s="1">
        <v>46097</v>
      </c>
      <c r="B179">
        <v>0.4</v>
      </c>
      <c r="C179">
        <v>2.2000000000000002</v>
      </c>
      <c r="D179">
        <v>2.64</v>
      </c>
      <c r="E179">
        <v>4.46</v>
      </c>
      <c r="F179">
        <v>5.22</v>
      </c>
      <c r="G179">
        <v>5.69</v>
      </c>
      <c r="H179">
        <v>6.52</v>
      </c>
      <c r="I179">
        <v>6.78</v>
      </c>
      <c r="J179">
        <v>7.65</v>
      </c>
      <c r="K179">
        <v>8.26</v>
      </c>
      <c r="L179">
        <v>9.27</v>
      </c>
      <c r="M179">
        <v>9.49</v>
      </c>
      <c r="N179">
        <v>12.57</v>
      </c>
    </row>
    <row r="180" spans="1:14" x14ac:dyDescent="0.3">
      <c r="A180" s="1">
        <v>46098</v>
      </c>
      <c r="B180">
        <v>0.39</v>
      </c>
      <c r="C180">
        <v>2.2000000000000002</v>
      </c>
      <c r="D180">
        <v>2.63</v>
      </c>
      <c r="E180">
        <v>4.46</v>
      </c>
      <c r="F180">
        <v>5.22</v>
      </c>
      <c r="G180">
        <v>5.69</v>
      </c>
      <c r="H180">
        <v>6.53</v>
      </c>
      <c r="I180">
        <v>6.78</v>
      </c>
      <c r="J180">
        <v>7.66</v>
      </c>
      <c r="K180">
        <v>8.2799999999999994</v>
      </c>
      <c r="L180">
        <v>9.2899999999999991</v>
      </c>
      <c r="M180">
        <v>9.52</v>
      </c>
      <c r="N180">
        <v>12.65</v>
      </c>
    </row>
    <row r="181" spans="1:14" x14ac:dyDescent="0.3">
      <c r="A181" s="1">
        <v>46099</v>
      </c>
      <c r="B181">
        <v>0.39</v>
      </c>
      <c r="C181">
        <v>2.2000000000000002</v>
      </c>
      <c r="D181">
        <v>2.63</v>
      </c>
      <c r="E181">
        <v>4.46</v>
      </c>
      <c r="F181">
        <v>5.22</v>
      </c>
      <c r="G181">
        <v>5.69</v>
      </c>
      <c r="H181">
        <v>6.52</v>
      </c>
      <c r="I181">
        <v>6.78</v>
      </c>
      <c r="J181">
        <v>7.66</v>
      </c>
      <c r="K181">
        <v>8.2799999999999994</v>
      </c>
      <c r="L181">
        <v>9.2899999999999991</v>
      </c>
      <c r="M181">
        <v>9.52</v>
      </c>
      <c r="N181">
        <v>12.64</v>
      </c>
    </row>
    <row r="182" spans="1:14" x14ac:dyDescent="0.3">
      <c r="A182" s="1">
        <v>46100</v>
      </c>
      <c r="B182">
        <v>0.39</v>
      </c>
      <c r="C182">
        <v>2.19</v>
      </c>
      <c r="D182">
        <v>2.63</v>
      </c>
      <c r="E182">
        <v>4.45</v>
      </c>
      <c r="F182">
        <v>5.21</v>
      </c>
      <c r="G182">
        <v>5.68</v>
      </c>
      <c r="H182">
        <v>6.51</v>
      </c>
      <c r="I182">
        <v>6.76</v>
      </c>
      <c r="J182">
        <v>7.64</v>
      </c>
      <c r="K182">
        <v>8.26</v>
      </c>
      <c r="L182">
        <v>9.27</v>
      </c>
      <c r="M182">
        <v>9.49</v>
      </c>
      <c r="N182">
        <v>12.55</v>
      </c>
    </row>
    <row r="183" spans="1:14" x14ac:dyDescent="0.3">
      <c r="A183" s="1">
        <v>46101</v>
      </c>
      <c r="B183">
        <v>0.39</v>
      </c>
      <c r="C183">
        <v>2.19</v>
      </c>
      <c r="D183">
        <v>2.62</v>
      </c>
      <c r="E183">
        <v>4.45</v>
      </c>
      <c r="F183">
        <v>5.2</v>
      </c>
      <c r="G183">
        <v>5.67</v>
      </c>
      <c r="H183">
        <v>6.5</v>
      </c>
      <c r="I183">
        <v>6.75</v>
      </c>
      <c r="J183">
        <v>7.62</v>
      </c>
      <c r="K183">
        <v>8.24</v>
      </c>
      <c r="L183">
        <v>9.25</v>
      </c>
      <c r="M183">
        <v>9.4700000000000006</v>
      </c>
      <c r="N183">
        <v>12.48</v>
      </c>
    </row>
    <row r="184" spans="1:14" x14ac:dyDescent="0.3">
      <c r="A184" s="1">
        <v>46104</v>
      </c>
      <c r="B184">
        <v>0.38</v>
      </c>
      <c r="C184">
        <v>2.1800000000000002</v>
      </c>
      <c r="D184">
        <v>2.62</v>
      </c>
      <c r="E184">
        <v>4.4400000000000004</v>
      </c>
      <c r="F184">
        <v>5.2</v>
      </c>
      <c r="G184">
        <v>5.67</v>
      </c>
      <c r="H184">
        <v>6.5</v>
      </c>
      <c r="I184">
        <v>6.76</v>
      </c>
      <c r="J184">
        <v>7.63</v>
      </c>
      <c r="K184">
        <v>8.25</v>
      </c>
      <c r="L184">
        <v>9.26</v>
      </c>
      <c r="M184">
        <v>9.49</v>
      </c>
      <c r="N184">
        <v>12.55</v>
      </c>
    </row>
    <row r="185" spans="1:14" x14ac:dyDescent="0.3">
      <c r="A185" s="1">
        <v>46105</v>
      </c>
      <c r="B185">
        <v>0.38</v>
      </c>
      <c r="C185">
        <v>2.1800000000000002</v>
      </c>
      <c r="D185">
        <v>2.61</v>
      </c>
      <c r="E185">
        <v>4.4400000000000004</v>
      </c>
      <c r="F185">
        <v>5.19</v>
      </c>
      <c r="G185">
        <v>5.67</v>
      </c>
      <c r="H185">
        <v>6.49</v>
      </c>
      <c r="I185">
        <v>6.75</v>
      </c>
      <c r="J185">
        <v>7.63</v>
      </c>
      <c r="K185">
        <v>8.25</v>
      </c>
      <c r="L185">
        <v>9.26</v>
      </c>
      <c r="M185">
        <v>9.48</v>
      </c>
      <c r="N185">
        <v>12.53</v>
      </c>
    </row>
    <row r="186" spans="1:14" x14ac:dyDescent="0.3">
      <c r="A186" s="1">
        <v>46106</v>
      </c>
      <c r="B186">
        <v>0.37</v>
      </c>
      <c r="C186">
        <v>2.1800000000000002</v>
      </c>
      <c r="D186">
        <v>2.61</v>
      </c>
      <c r="E186">
        <v>4.43</v>
      </c>
      <c r="F186">
        <v>5.19</v>
      </c>
      <c r="G186">
        <v>5.66</v>
      </c>
      <c r="H186">
        <v>6.48</v>
      </c>
      <c r="I186">
        <v>6.74</v>
      </c>
      <c r="J186">
        <v>7.62</v>
      </c>
      <c r="K186">
        <v>8.24</v>
      </c>
      <c r="L186">
        <v>9.26</v>
      </c>
      <c r="M186">
        <v>9.48</v>
      </c>
      <c r="N186">
        <v>12.54</v>
      </c>
    </row>
    <row r="187" spans="1:14" x14ac:dyDescent="0.3">
      <c r="A187" s="1">
        <v>46107</v>
      </c>
      <c r="B187">
        <v>0.37</v>
      </c>
      <c r="C187">
        <v>2.17</v>
      </c>
      <c r="D187">
        <v>2.61</v>
      </c>
      <c r="E187">
        <v>4.43</v>
      </c>
      <c r="F187">
        <v>5.18</v>
      </c>
      <c r="G187">
        <v>5.65</v>
      </c>
      <c r="H187">
        <v>6.47</v>
      </c>
      <c r="I187">
        <v>6.72</v>
      </c>
      <c r="J187">
        <v>7.6</v>
      </c>
      <c r="K187">
        <v>8.2100000000000009</v>
      </c>
      <c r="L187">
        <v>9.2200000000000006</v>
      </c>
      <c r="M187">
        <v>9.44</v>
      </c>
      <c r="N187">
        <v>12.43</v>
      </c>
    </row>
    <row r="188" spans="1:14" x14ac:dyDescent="0.3">
      <c r="A188" s="1">
        <v>46108</v>
      </c>
      <c r="B188">
        <v>0.37</v>
      </c>
      <c r="C188">
        <v>2.17</v>
      </c>
      <c r="D188">
        <v>2.6</v>
      </c>
      <c r="E188">
        <v>4.42</v>
      </c>
      <c r="F188">
        <v>5.17</v>
      </c>
      <c r="G188">
        <v>5.63</v>
      </c>
      <c r="H188">
        <v>6.46</v>
      </c>
      <c r="I188">
        <v>6.71</v>
      </c>
      <c r="J188">
        <v>7.57</v>
      </c>
      <c r="K188">
        <v>8.17</v>
      </c>
      <c r="L188">
        <v>9.17</v>
      </c>
      <c r="M188">
        <v>9.4</v>
      </c>
      <c r="N188">
        <v>12.35</v>
      </c>
    </row>
    <row r="189" spans="1:14" x14ac:dyDescent="0.3">
      <c r="A189" s="1">
        <v>46111</v>
      </c>
      <c r="B189">
        <v>0.36</v>
      </c>
      <c r="C189">
        <v>2.16</v>
      </c>
      <c r="D189">
        <v>2.59</v>
      </c>
      <c r="E189">
        <v>4.41</v>
      </c>
      <c r="F189">
        <v>5.16</v>
      </c>
      <c r="G189">
        <v>5.62</v>
      </c>
      <c r="H189">
        <v>6.45</v>
      </c>
      <c r="I189">
        <v>6.7</v>
      </c>
      <c r="J189">
        <v>7.57</v>
      </c>
      <c r="K189">
        <v>8.17</v>
      </c>
      <c r="L189">
        <v>9.18</v>
      </c>
      <c r="M189">
        <v>9.42</v>
      </c>
      <c r="N189">
        <v>12.4</v>
      </c>
    </row>
    <row r="190" spans="1:14" x14ac:dyDescent="0.3">
      <c r="A190" s="1">
        <v>46112</v>
      </c>
      <c r="B190">
        <v>0.35682999999999998</v>
      </c>
      <c r="C190">
        <v>2.1774740000000001</v>
      </c>
      <c r="D190">
        <v>2.6051690000000001</v>
      </c>
      <c r="E190">
        <v>4.4557979999999997</v>
      </c>
      <c r="F190">
        <v>5.2771910000000002</v>
      </c>
      <c r="G190">
        <v>5.6989859999999997</v>
      </c>
      <c r="H190">
        <v>6.5493050000000004</v>
      </c>
      <c r="I190">
        <v>6.8761049999999999</v>
      </c>
      <c r="J190">
        <v>7.7175969999999996</v>
      </c>
      <c r="K190">
        <v>8.3616620000000008</v>
      </c>
      <c r="L190">
        <v>9.3667669999999994</v>
      </c>
      <c r="M190">
        <v>9.5291259999999998</v>
      </c>
      <c r="N190">
        <v>12.65573</v>
      </c>
    </row>
    <row r="191" spans="1:14" x14ac:dyDescent="0.3">
      <c r="A191" s="1">
        <v>46113</v>
      </c>
      <c r="B191">
        <v>0.35</v>
      </c>
      <c r="C191">
        <v>2.16</v>
      </c>
      <c r="D191">
        <v>2.59</v>
      </c>
      <c r="E191">
        <v>4.4000000000000004</v>
      </c>
      <c r="F191">
        <v>5.15</v>
      </c>
      <c r="G191">
        <v>5.61</v>
      </c>
      <c r="H191">
        <v>6.44</v>
      </c>
      <c r="I191">
        <v>6.69</v>
      </c>
      <c r="J191">
        <v>7.56</v>
      </c>
      <c r="K191">
        <v>8.16</v>
      </c>
      <c r="L191">
        <v>9.16</v>
      </c>
      <c r="M191">
        <v>9.42</v>
      </c>
      <c r="N191">
        <v>12.42</v>
      </c>
    </row>
    <row r="192" spans="1:14" x14ac:dyDescent="0.3">
      <c r="A192" s="1">
        <v>46118</v>
      </c>
      <c r="B192">
        <v>0.34</v>
      </c>
      <c r="C192">
        <v>2.14</v>
      </c>
      <c r="D192">
        <v>2.58</v>
      </c>
      <c r="E192">
        <v>4.3899999999999997</v>
      </c>
      <c r="F192">
        <v>5.14</v>
      </c>
      <c r="G192">
        <v>5.6</v>
      </c>
      <c r="H192">
        <v>6.43</v>
      </c>
      <c r="I192">
        <v>6.68</v>
      </c>
      <c r="J192">
        <v>7.55</v>
      </c>
      <c r="K192">
        <v>8.15</v>
      </c>
      <c r="L192">
        <v>9.15</v>
      </c>
      <c r="M192">
        <v>9.41</v>
      </c>
      <c r="N192">
        <v>12.41</v>
      </c>
    </row>
    <row r="193" spans="1:14" x14ac:dyDescent="0.3">
      <c r="A193" s="1">
        <v>46119</v>
      </c>
      <c r="B193">
        <v>0.34</v>
      </c>
      <c r="C193">
        <v>2.14</v>
      </c>
      <c r="D193">
        <v>2.58</v>
      </c>
      <c r="E193">
        <v>4.3899999999999997</v>
      </c>
      <c r="F193">
        <v>5.13</v>
      </c>
      <c r="G193">
        <v>5.59</v>
      </c>
      <c r="H193">
        <v>6.42</v>
      </c>
      <c r="I193">
        <v>6.68</v>
      </c>
      <c r="J193">
        <v>7.54</v>
      </c>
      <c r="K193">
        <v>8.14</v>
      </c>
      <c r="L193">
        <v>9.14</v>
      </c>
      <c r="M193">
        <v>9.34</v>
      </c>
      <c r="N193">
        <v>12.31</v>
      </c>
    </row>
    <row r="194" spans="1:14" x14ac:dyDescent="0.3">
      <c r="A194" s="1">
        <v>46120</v>
      </c>
      <c r="B194">
        <v>0.34</v>
      </c>
      <c r="C194">
        <v>2.14</v>
      </c>
      <c r="D194">
        <v>2.58</v>
      </c>
      <c r="E194">
        <v>4.4000000000000004</v>
      </c>
      <c r="F194">
        <v>5.14</v>
      </c>
      <c r="G194">
        <v>5.61</v>
      </c>
      <c r="H194">
        <v>6.44</v>
      </c>
      <c r="I194">
        <v>6.68</v>
      </c>
      <c r="J194">
        <v>7.57</v>
      </c>
      <c r="K194">
        <v>8.19</v>
      </c>
      <c r="L194">
        <v>9.19</v>
      </c>
      <c r="M194">
        <v>9.4499999999999993</v>
      </c>
      <c r="N194">
        <v>12.6</v>
      </c>
    </row>
    <row r="195" spans="1:14" x14ac:dyDescent="0.3">
      <c r="A195" s="1">
        <v>46121</v>
      </c>
      <c r="B195">
        <v>0.33</v>
      </c>
      <c r="C195">
        <v>2.14</v>
      </c>
      <c r="D195">
        <v>2.58</v>
      </c>
      <c r="E195">
        <v>4.4000000000000004</v>
      </c>
      <c r="F195">
        <v>5.15</v>
      </c>
      <c r="G195">
        <v>5.62</v>
      </c>
      <c r="H195">
        <v>6.46</v>
      </c>
      <c r="I195">
        <v>6.68</v>
      </c>
      <c r="J195">
        <v>7.6</v>
      </c>
      <c r="K195">
        <v>8.24</v>
      </c>
      <c r="L195">
        <v>9.23</v>
      </c>
      <c r="M195">
        <v>9.49</v>
      </c>
      <c r="N195">
        <v>12.71</v>
      </c>
    </row>
    <row r="196" spans="1:14" x14ac:dyDescent="0.3">
      <c r="A196" s="1">
        <v>46122</v>
      </c>
      <c r="B196">
        <v>0.34</v>
      </c>
      <c r="C196">
        <v>2.23</v>
      </c>
      <c r="D196">
        <v>2.68</v>
      </c>
      <c r="E196">
        <v>4.6100000000000003</v>
      </c>
      <c r="F196">
        <v>5.4</v>
      </c>
      <c r="G196">
        <v>5.93</v>
      </c>
      <c r="H196">
        <v>6.84</v>
      </c>
      <c r="I196">
        <v>6.68</v>
      </c>
      <c r="J196">
        <v>8.1199999999999992</v>
      </c>
      <c r="K196">
        <v>8.8000000000000007</v>
      </c>
      <c r="L196">
        <v>9.8800000000000008</v>
      </c>
      <c r="M196">
        <v>10.11</v>
      </c>
      <c r="N196">
        <v>13.58</v>
      </c>
    </row>
    <row r="197" spans="1:14" x14ac:dyDescent="0.3">
      <c r="A197" s="1">
        <v>46125</v>
      </c>
      <c r="B197">
        <v>0.32</v>
      </c>
      <c r="C197">
        <v>2.13</v>
      </c>
      <c r="D197">
        <v>2.56</v>
      </c>
      <c r="E197">
        <v>4.3899999999999997</v>
      </c>
      <c r="F197">
        <v>5.14</v>
      </c>
      <c r="G197">
        <v>5.62</v>
      </c>
      <c r="H197">
        <v>6.48</v>
      </c>
      <c r="I197">
        <v>6.75</v>
      </c>
      <c r="J197">
        <v>7.64</v>
      </c>
      <c r="K197">
        <v>8.2799999999999994</v>
      </c>
      <c r="L197">
        <v>9.31</v>
      </c>
      <c r="M197">
        <v>9.59</v>
      </c>
      <c r="N197">
        <v>13</v>
      </c>
    </row>
    <row r="198" spans="1:14" x14ac:dyDescent="0.3">
      <c r="A198" s="1">
        <v>46126</v>
      </c>
      <c r="B198">
        <v>0.32</v>
      </c>
      <c r="C198">
        <v>2.12</v>
      </c>
      <c r="D198">
        <v>2.5499999999999998</v>
      </c>
      <c r="E198">
        <v>4.38</v>
      </c>
      <c r="F198">
        <v>5.13</v>
      </c>
      <c r="G198">
        <v>5.61</v>
      </c>
      <c r="H198">
        <v>6.45</v>
      </c>
      <c r="I198">
        <v>6.72</v>
      </c>
      <c r="J198">
        <v>7.61</v>
      </c>
      <c r="K198">
        <v>8.2100000000000009</v>
      </c>
      <c r="L198">
        <v>9.2200000000000006</v>
      </c>
      <c r="M198">
        <v>9.48</v>
      </c>
      <c r="N198">
        <v>12.71</v>
      </c>
    </row>
    <row r="199" spans="1:14" x14ac:dyDescent="0.3">
      <c r="A199" s="1">
        <v>46127</v>
      </c>
      <c r="B199">
        <v>0.32</v>
      </c>
      <c r="C199">
        <v>2.12</v>
      </c>
      <c r="D199">
        <v>2.5499999999999998</v>
      </c>
      <c r="E199">
        <v>4.37</v>
      </c>
      <c r="F199">
        <v>5.1100000000000003</v>
      </c>
      <c r="G199">
        <v>5.59</v>
      </c>
      <c r="H199">
        <v>6.43</v>
      </c>
      <c r="I199">
        <v>6.7</v>
      </c>
      <c r="J199">
        <v>7.58</v>
      </c>
      <c r="K199">
        <v>8.17</v>
      </c>
      <c r="L199">
        <v>9.16</v>
      </c>
      <c r="M199">
        <v>9.4</v>
      </c>
      <c r="N199">
        <v>12.34</v>
      </c>
    </row>
    <row r="200" spans="1:14" x14ac:dyDescent="0.3">
      <c r="A200" s="1">
        <v>46128</v>
      </c>
      <c r="B200">
        <v>0.31</v>
      </c>
      <c r="C200">
        <v>2.12</v>
      </c>
      <c r="D200">
        <v>2.5499999999999998</v>
      </c>
      <c r="E200">
        <v>4.38</v>
      </c>
      <c r="F200">
        <v>5.12</v>
      </c>
      <c r="G200">
        <v>5.6</v>
      </c>
      <c r="H200">
        <v>6.45</v>
      </c>
      <c r="I200">
        <v>6.71</v>
      </c>
      <c r="J200">
        <v>7.58</v>
      </c>
      <c r="K200">
        <v>8.1999999999999993</v>
      </c>
      <c r="L200">
        <v>9.19</v>
      </c>
      <c r="M200">
        <v>9.4499999999999993</v>
      </c>
      <c r="N200">
        <v>12.45</v>
      </c>
    </row>
    <row r="201" spans="1:14" x14ac:dyDescent="0.3">
      <c r="A201" s="1">
        <v>46129</v>
      </c>
      <c r="B201">
        <v>0.31</v>
      </c>
      <c r="C201">
        <v>2.12</v>
      </c>
      <c r="D201">
        <v>2.5499999999999998</v>
      </c>
      <c r="E201">
        <v>4.38</v>
      </c>
      <c r="F201">
        <v>5.12</v>
      </c>
      <c r="G201">
        <v>5.61</v>
      </c>
      <c r="H201">
        <v>6.45</v>
      </c>
      <c r="I201">
        <v>6.73</v>
      </c>
      <c r="J201">
        <v>7.61</v>
      </c>
      <c r="K201">
        <v>8.2200000000000006</v>
      </c>
      <c r="L201">
        <v>9.23</v>
      </c>
      <c r="M201">
        <v>9.49</v>
      </c>
      <c r="N201">
        <v>12.57</v>
      </c>
    </row>
    <row r="202" spans="1:14" x14ac:dyDescent="0.3">
      <c r="A202" s="1">
        <v>46132</v>
      </c>
      <c r="B202">
        <v>0.3</v>
      </c>
      <c r="C202">
        <v>2.11</v>
      </c>
      <c r="D202">
        <v>2.54</v>
      </c>
      <c r="E202">
        <v>4.37</v>
      </c>
      <c r="F202">
        <v>5.12</v>
      </c>
      <c r="G202">
        <v>5.6</v>
      </c>
      <c r="H202">
        <v>6.45</v>
      </c>
      <c r="I202">
        <v>6.72</v>
      </c>
      <c r="J202">
        <v>7.61</v>
      </c>
      <c r="K202">
        <v>8.2200000000000006</v>
      </c>
      <c r="L202">
        <v>9.24</v>
      </c>
      <c r="M202">
        <v>9.5</v>
      </c>
      <c r="N202">
        <v>12.6</v>
      </c>
    </row>
    <row r="203" spans="1:14" x14ac:dyDescent="0.3">
      <c r="A203" s="1">
        <v>46133</v>
      </c>
      <c r="B203">
        <v>0.3</v>
      </c>
      <c r="C203">
        <v>2.11</v>
      </c>
      <c r="D203">
        <v>2.5299999999999998</v>
      </c>
      <c r="E203">
        <v>4.37</v>
      </c>
      <c r="F203">
        <v>5.1100000000000003</v>
      </c>
      <c r="G203">
        <v>5.6</v>
      </c>
      <c r="H203">
        <v>6.45</v>
      </c>
      <c r="I203">
        <v>6.72</v>
      </c>
      <c r="J203">
        <v>7.61</v>
      </c>
      <c r="K203">
        <v>8.2200000000000006</v>
      </c>
      <c r="L203">
        <v>9.23</v>
      </c>
      <c r="M203">
        <v>9.49</v>
      </c>
      <c r="N203">
        <v>12.56</v>
      </c>
    </row>
    <row r="204" spans="1:14" x14ac:dyDescent="0.3">
      <c r="A204" s="1">
        <v>46134</v>
      </c>
      <c r="B204">
        <v>0.3</v>
      </c>
      <c r="C204">
        <v>2.1</v>
      </c>
      <c r="D204">
        <v>2.5299999999999998</v>
      </c>
      <c r="E204">
        <v>4.3600000000000003</v>
      </c>
      <c r="F204">
        <v>5.0999999999999996</v>
      </c>
      <c r="G204">
        <v>5.59</v>
      </c>
      <c r="H204">
        <v>6.43</v>
      </c>
      <c r="I204">
        <v>6.7</v>
      </c>
      <c r="J204">
        <v>7.59</v>
      </c>
      <c r="K204">
        <v>8.19</v>
      </c>
      <c r="L204">
        <v>9.2200000000000006</v>
      </c>
      <c r="M204">
        <v>9.48</v>
      </c>
      <c r="N204">
        <v>12.54</v>
      </c>
    </row>
    <row r="205" spans="1:14" x14ac:dyDescent="0.3">
      <c r="A205" s="1">
        <v>46135</v>
      </c>
      <c r="B205">
        <v>0.3</v>
      </c>
      <c r="C205">
        <v>2.1</v>
      </c>
      <c r="D205">
        <v>2.52</v>
      </c>
      <c r="E205">
        <v>4.3499999999999996</v>
      </c>
      <c r="F205">
        <v>5.09</v>
      </c>
      <c r="G205">
        <v>5.58</v>
      </c>
      <c r="H205">
        <v>6.42</v>
      </c>
      <c r="I205">
        <v>6.69</v>
      </c>
      <c r="J205">
        <v>7.57</v>
      </c>
      <c r="K205">
        <v>8.19</v>
      </c>
      <c r="L205">
        <v>9.19</v>
      </c>
      <c r="M205">
        <v>9.4499999999999993</v>
      </c>
      <c r="N205">
        <v>12.45</v>
      </c>
    </row>
    <row r="206" spans="1:14" x14ac:dyDescent="0.3">
      <c r="A206" s="1">
        <v>46136</v>
      </c>
      <c r="B206">
        <v>0.28999999999999998</v>
      </c>
      <c r="C206">
        <v>2.09</v>
      </c>
      <c r="D206">
        <v>2.52</v>
      </c>
      <c r="E206">
        <v>4.3499999999999996</v>
      </c>
      <c r="F206">
        <v>5.09</v>
      </c>
      <c r="G206">
        <v>5.57</v>
      </c>
      <c r="H206">
        <v>6.42</v>
      </c>
      <c r="I206">
        <v>6.69</v>
      </c>
      <c r="J206">
        <v>7.58</v>
      </c>
      <c r="K206">
        <v>8.19</v>
      </c>
      <c r="L206">
        <v>9.2100000000000009</v>
      </c>
      <c r="M206">
        <v>9.4600000000000009</v>
      </c>
      <c r="N206">
        <v>12.49</v>
      </c>
    </row>
    <row r="207" spans="1:14" x14ac:dyDescent="0.3">
      <c r="A207" s="1">
        <v>46139</v>
      </c>
      <c r="B207">
        <v>0.28000000000000003</v>
      </c>
      <c r="C207">
        <v>2.09</v>
      </c>
      <c r="D207">
        <v>2.5099999999999998</v>
      </c>
      <c r="E207">
        <v>4.34</v>
      </c>
      <c r="F207">
        <v>5.08</v>
      </c>
      <c r="G207">
        <v>5.56</v>
      </c>
      <c r="H207">
        <v>6.41</v>
      </c>
      <c r="I207">
        <v>6.68</v>
      </c>
      <c r="J207">
        <v>7.56</v>
      </c>
      <c r="K207">
        <v>8.17</v>
      </c>
      <c r="L207">
        <v>9.18</v>
      </c>
      <c r="M207">
        <v>9.43</v>
      </c>
      <c r="N207">
        <v>12.36</v>
      </c>
    </row>
    <row r="208" spans="1:14" x14ac:dyDescent="0.3">
      <c r="A208" s="1">
        <v>46140</v>
      </c>
      <c r="B208">
        <v>0.28000000000000003</v>
      </c>
      <c r="C208">
        <v>2.09</v>
      </c>
      <c r="D208">
        <v>2.5099999999999998</v>
      </c>
      <c r="E208">
        <v>4.34</v>
      </c>
      <c r="F208">
        <v>5.08</v>
      </c>
      <c r="G208">
        <v>5.56</v>
      </c>
      <c r="H208">
        <v>6.4</v>
      </c>
      <c r="I208">
        <v>6.67</v>
      </c>
      <c r="J208">
        <v>7.55</v>
      </c>
      <c r="K208">
        <v>8.15</v>
      </c>
      <c r="L208">
        <v>9.15</v>
      </c>
      <c r="M208">
        <v>9.4</v>
      </c>
      <c r="N208">
        <v>12.45</v>
      </c>
    </row>
    <row r="209" spans="1:14" x14ac:dyDescent="0.3">
      <c r="A209" s="1">
        <v>46141</v>
      </c>
      <c r="B209">
        <v>0.28000000000000003</v>
      </c>
      <c r="C209">
        <v>2.08</v>
      </c>
      <c r="D209">
        <v>2.5099999999999998</v>
      </c>
      <c r="E209">
        <v>4.33</v>
      </c>
      <c r="F209">
        <v>5.07</v>
      </c>
      <c r="G209">
        <v>5.55</v>
      </c>
      <c r="H209">
        <v>6.4</v>
      </c>
      <c r="I209">
        <v>6.67</v>
      </c>
      <c r="J209">
        <v>7.54</v>
      </c>
      <c r="K209">
        <v>8.15</v>
      </c>
      <c r="L209">
        <v>9.15</v>
      </c>
      <c r="M209">
        <v>9.41</v>
      </c>
      <c r="N209">
        <v>12.47</v>
      </c>
    </row>
    <row r="210" spans="1:14" x14ac:dyDescent="0.3">
      <c r="A210" s="1">
        <v>46142</v>
      </c>
      <c r="B210">
        <v>0.28000000000000003</v>
      </c>
      <c r="C210">
        <v>2.08</v>
      </c>
      <c r="D210">
        <v>2.5099999999999998</v>
      </c>
      <c r="E210">
        <v>4.33</v>
      </c>
      <c r="F210">
        <v>5.08</v>
      </c>
      <c r="G210">
        <v>5.55</v>
      </c>
      <c r="H210">
        <v>6.4</v>
      </c>
      <c r="I210">
        <v>6.67</v>
      </c>
      <c r="J210">
        <v>7.54</v>
      </c>
      <c r="K210">
        <v>8.15</v>
      </c>
      <c r="L210">
        <v>9.16</v>
      </c>
      <c r="M210">
        <v>9.41</v>
      </c>
      <c r="N210">
        <v>12.34</v>
      </c>
    </row>
    <row r="211" spans="1:14" x14ac:dyDescent="0.3">
      <c r="A211" s="1">
        <v>46146</v>
      </c>
      <c r="B211">
        <v>0.27</v>
      </c>
      <c r="C211">
        <v>2.0699999999999998</v>
      </c>
      <c r="D211">
        <v>2.5</v>
      </c>
      <c r="E211">
        <v>4.32</v>
      </c>
      <c r="F211">
        <v>5.0599999999999996</v>
      </c>
      <c r="G211">
        <v>5.53</v>
      </c>
      <c r="H211">
        <v>6.38</v>
      </c>
      <c r="I211">
        <v>6.65</v>
      </c>
      <c r="J211">
        <v>7.53</v>
      </c>
      <c r="K211">
        <v>8.1300000000000008</v>
      </c>
      <c r="L211">
        <v>9.14</v>
      </c>
      <c r="M211">
        <v>9.3800000000000008</v>
      </c>
      <c r="N211">
        <v>12.3</v>
      </c>
    </row>
    <row r="212" spans="1:14" x14ac:dyDescent="0.3">
      <c r="A212" s="1">
        <v>46147</v>
      </c>
      <c r="B212">
        <v>0.26</v>
      </c>
      <c r="C212">
        <v>2.06</v>
      </c>
      <c r="D212">
        <v>2.4900000000000002</v>
      </c>
      <c r="E212">
        <v>4.32</v>
      </c>
      <c r="F212">
        <v>5.0599999999999996</v>
      </c>
      <c r="G212">
        <v>5.53</v>
      </c>
      <c r="H212">
        <v>6.38</v>
      </c>
      <c r="I212">
        <v>6.65</v>
      </c>
      <c r="J212">
        <v>7.53</v>
      </c>
      <c r="K212">
        <v>8.14</v>
      </c>
      <c r="L212">
        <v>9.14</v>
      </c>
      <c r="M212">
        <v>9.3800000000000008</v>
      </c>
      <c r="N212">
        <v>12.32</v>
      </c>
    </row>
    <row r="213" spans="1:14" x14ac:dyDescent="0.3">
      <c r="A213" s="1">
        <v>46148</v>
      </c>
      <c r="B213">
        <v>0.26</v>
      </c>
      <c r="C213">
        <v>2.06</v>
      </c>
      <c r="D213">
        <v>2.4900000000000002</v>
      </c>
      <c r="E213">
        <v>4.32</v>
      </c>
      <c r="F213">
        <v>5.0599999999999996</v>
      </c>
      <c r="G213">
        <v>5.53</v>
      </c>
      <c r="H213">
        <v>6.38</v>
      </c>
      <c r="I213">
        <v>6.65</v>
      </c>
      <c r="J213">
        <v>7.53</v>
      </c>
      <c r="K213">
        <v>8.15</v>
      </c>
      <c r="L213">
        <v>9.14</v>
      </c>
      <c r="M213">
        <v>9.39</v>
      </c>
      <c r="N213">
        <v>12.35</v>
      </c>
    </row>
    <row r="214" spans="1:14" x14ac:dyDescent="0.3">
      <c r="A214" s="1">
        <v>46149</v>
      </c>
      <c r="B214">
        <v>0.26</v>
      </c>
      <c r="C214">
        <v>2.06</v>
      </c>
      <c r="D214">
        <v>2.4900000000000002</v>
      </c>
      <c r="E214">
        <v>4.3099999999999996</v>
      </c>
      <c r="F214">
        <v>5.0599999999999996</v>
      </c>
      <c r="G214">
        <v>5.53</v>
      </c>
      <c r="H214">
        <v>6.38</v>
      </c>
      <c r="I214">
        <v>6.65</v>
      </c>
      <c r="J214">
        <v>7.53</v>
      </c>
      <c r="K214">
        <v>8.15</v>
      </c>
      <c r="L214">
        <v>9.14</v>
      </c>
      <c r="M214">
        <v>9.39</v>
      </c>
      <c r="N214">
        <v>12.35</v>
      </c>
    </row>
    <row r="215" spans="1:14" x14ac:dyDescent="0.3">
      <c r="A215" s="1">
        <v>46150</v>
      </c>
      <c r="B215">
        <v>0.26</v>
      </c>
      <c r="C215">
        <v>2.06</v>
      </c>
      <c r="D215">
        <v>2.4900000000000002</v>
      </c>
      <c r="E215">
        <v>4.3099999999999996</v>
      </c>
      <c r="F215">
        <v>5.05</v>
      </c>
      <c r="G215">
        <v>5.52</v>
      </c>
      <c r="H215">
        <v>6.37</v>
      </c>
      <c r="I215">
        <v>6.65</v>
      </c>
      <c r="J215">
        <v>7.53</v>
      </c>
      <c r="K215">
        <v>8.1300000000000008</v>
      </c>
      <c r="L215">
        <v>9.1300000000000008</v>
      </c>
      <c r="M215">
        <v>9.3800000000000008</v>
      </c>
      <c r="N215">
        <v>12.31</v>
      </c>
    </row>
    <row r="216" spans="1:14" x14ac:dyDescent="0.3">
      <c r="A216" s="1">
        <v>46153</v>
      </c>
      <c r="B216">
        <v>0.25</v>
      </c>
      <c r="C216">
        <v>2.0499999999999998</v>
      </c>
      <c r="D216">
        <v>2.48</v>
      </c>
      <c r="E216">
        <v>4.3</v>
      </c>
      <c r="F216">
        <v>5.04</v>
      </c>
      <c r="G216">
        <v>5.51</v>
      </c>
      <c r="H216">
        <v>6.36</v>
      </c>
      <c r="I216">
        <v>6.64</v>
      </c>
      <c r="J216">
        <v>7.52</v>
      </c>
      <c r="K216">
        <v>8.1199999999999992</v>
      </c>
      <c r="L216">
        <v>9.1199999999999992</v>
      </c>
      <c r="M216">
        <v>9.3699999999999992</v>
      </c>
      <c r="N216">
        <v>12.31</v>
      </c>
    </row>
    <row r="217" spans="1:14" x14ac:dyDescent="0.3">
      <c r="A217" s="1">
        <v>46154</v>
      </c>
      <c r="B217">
        <v>0.25</v>
      </c>
      <c r="C217">
        <v>2.0499999999999998</v>
      </c>
      <c r="D217">
        <v>2.48</v>
      </c>
      <c r="E217">
        <v>4.3</v>
      </c>
      <c r="F217">
        <v>5.04</v>
      </c>
      <c r="G217">
        <v>5.51</v>
      </c>
      <c r="H217">
        <v>6.36</v>
      </c>
      <c r="I217">
        <v>6.64</v>
      </c>
      <c r="J217">
        <v>7.51</v>
      </c>
      <c r="K217">
        <v>8.11</v>
      </c>
      <c r="L217">
        <v>9.1199999999999992</v>
      </c>
      <c r="M217">
        <v>9.36</v>
      </c>
      <c r="N217">
        <v>12.3</v>
      </c>
    </row>
    <row r="218" spans="1:14" x14ac:dyDescent="0.3">
      <c r="A218" s="1">
        <v>46155</v>
      </c>
      <c r="B218">
        <v>0.24</v>
      </c>
      <c r="C218">
        <v>2.0499999999999998</v>
      </c>
      <c r="D218">
        <v>2.4700000000000002</v>
      </c>
      <c r="E218">
        <v>4.3</v>
      </c>
      <c r="F218">
        <v>5.04</v>
      </c>
      <c r="G218">
        <v>5.51</v>
      </c>
      <c r="H218">
        <v>6.36</v>
      </c>
      <c r="I218">
        <v>6.64</v>
      </c>
      <c r="J218">
        <v>7.51</v>
      </c>
      <c r="K218">
        <v>8.1199999999999992</v>
      </c>
      <c r="L218">
        <v>9.1199999999999992</v>
      </c>
      <c r="M218">
        <v>9.36</v>
      </c>
      <c r="N218">
        <v>12.18</v>
      </c>
    </row>
    <row r="219" spans="1:14" x14ac:dyDescent="0.3">
      <c r="A219" s="1">
        <v>46156</v>
      </c>
      <c r="B219">
        <v>0.24</v>
      </c>
      <c r="C219">
        <v>2.04</v>
      </c>
      <c r="D219">
        <v>2.4700000000000002</v>
      </c>
      <c r="E219">
        <v>4.3</v>
      </c>
      <c r="F219">
        <v>5.03</v>
      </c>
      <c r="G219">
        <v>5.51</v>
      </c>
      <c r="H219">
        <v>6.35</v>
      </c>
      <c r="I219">
        <v>6.63</v>
      </c>
      <c r="J219">
        <v>7.51</v>
      </c>
      <c r="K219">
        <v>8.11</v>
      </c>
      <c r="L219">
        <v>9.1199999999999992</v>
      </c>
      <c r="M219">
        <v>9.36</v>
      </c>
      <c r="N219">
        <v>12.18</v>
      </c>
    </row>
    <row r="220" spans="1:14" x14ac:dyDescent="0.3">
      <c r="A220" s="1">
        <v>46157</v>
      </c>
      <c r="B220">
        <v>0.24</v>
      </c>
      <c r="C220">
        <v>2.04</v>
      </c>
      <c r="D220">
        <v>2.4700000000000002</v>
      </c>
      <c r="E220">
        <v>4.29</v>
      </c>
      <c r="F220">
        <v>5.03</v>
      </c>
      <c r="G220">
        <v>5.5</v>
      </c>
      <c r="H220">
        <v>6.35</v>
      </c>
      <c r="I220">
        <v>6.62</v>
      </c>
      <c r="J220">
        <v>7.49</v>
      </c>
      <c r="K220">
        <v>8.09</v>
      </c>
      <c r="L220">
        <v>9.09</v>
      </c>
      <c r="M220">
        <v>9.33</v>
      </c>
      <c r="N220">
        <v>12.11</v>
      </c>
    </row>
    <row r="221" spans="1:14" x14ac:dyDescent="0.3">
      <c r="A221" s="1">
        <v>46160</v>
      </c>
      <c r="B221">
        <v>0.23</v>
      </c>
      <c r="C221">
        <v>2.0299999999999998</v>
      </c>
      <c r="D221">
        <v>2.46</v>
      </c>
      <c r="E221">
        <v>4.29</v>
      </c>
      <c r="F221">
        <v>5.0199999999999996</v>
      </c>
      <c r="G221">
        <v>5.49</v>
      </c>
      <c r="H221">
        <v>6.34</v>
      </c>
      <c r="I221">
        <v>6.61</v>
      </c>
      <c r="J221">
        <v>7.48</v>
      </c>
      <c r="K221">
        <v>8.09</v>
      </c>
      <c r="L221">
        <v>9.08</v>
      </c>
      <c r="M221">
        <v>9.32</v>
      </c>
      <c r="N221">
        <v>12.1</v>
      </c>
    </row>
    <row r="222" spans="1:14" x14ac:dyDescent="0.3">
      <c r="A222" s="1">
        <v>46161</v>
      </c>
      <c r="B222">
        <v>0.23</v>
      </c>
      <c r="C222">
        <v>2.0299999999999998</v>
      </c>
      <c r="D222">
        <v>2.46</v>
      </c>
      <c r="E222">
        <v>4.29</v>
      </c>
      <c r="F222">
        <v>5.0199999999999996</v>
      </c>
      <c r="G222">
        <v>5.49</v>
      </c>
      <c r="H222">
        <v>6.33</v>
      </c>
      <c r="I222">
        <v>6.6</v>
      </c>
      <c r="J222">
        <v>7.47</v>
      </c>
      <c r="K222">
        <v>8.07</v>
      </c>
      <c r="L222">
        <v>9.07</v>
      </c>
      <c r="M222">
        <v>9.31</v>
      </c>
      <c r="N222">
        <v>12.08</v>
      </c>
    </row>
    <row r="223" spans="1:14" x14ac:dyDescent="0.3">
      <c r="A223" s="1">
        <v>46162</v>
      </c>
      <c r="B223">
        <v>0.22</v>
      </c>
      <c r="C223">
        <v>2.0299999999999998</v>
      </c>
      <c r="D223">
        <v>2.46</v>
      </c>
      <c r="E223">
        <v>4.29</v>
      </c>
      <c r="F223">
        <v>5.0199999999999996</v>
      </c>
      <c r="G223">
        <v>5.49</v>
      </c>
      <c r="H223">
        <v>6.33</v>
      </c>
      <c r="I223">
        <v>6.61</v>
      </c>
      <c r="J223">
        <v>7.49</v>
      </c>
      <c r="K223">
        <v>8.1</v>
      </c>
      <c r="L223">
        <v>9.1</v>
      </c>
      <c r="M223">
        <v>9.34</v>
      </c>
      <c r="N223">
        <v>12.16</v>
      </c>
    </row>
    <row r="224" spans="1:14" x14ac:dyDescent="0.3">
      <c r="A224" s="1">
        <v>46163</v>
      </c>
      <c r="B224">
        <v>0.22</v>
      </c>
      <c r="C224">
        <v>2.0299999999999998</v>
      </c>
      <c r="D224">
        <v>2.46</v>
      </c>
      <c r="E224">
        <v>4.28</v>
      </c>
      <c r="F224">
        <v>5.0199999999999996</v>
      </c>
      <c r="G224">
        <v>5.48</v>
      </c>
      <c r="H224">
        <v>6.33</v>
      </c>
      <c r="I224">
        <v>6.6</v>
      </c>
      <c r="J224">
        <v>7.48</v>
      </c>
      <c r="K224">
        <v>8.09</v>
      </c>
      <c r="L224">
        <v>9.09</v>
      </c>
      <c r="M224">
        <v>9.33</v>
      </c>
      <c r="N224">
        <v>12.15</v>
      </c>
    </row>
    <row r="225" spans="1:14" x14ac:dyDescent="0.3">
      <c r="A225" s="1">
        <v>46164</v>
      </c>
      <c r="B225">
        <v>0.22</v>
      </c>
      <c r="C225">
        <v>2.0299999999999998</v>
      </c>
      <c r="D225">
        <v>2.46</v>
      </c>
      <c r="E225">
        <v>4.29</v>
      </c>
      <c r="F225">
        <v>5.01</v>
      </c>
      <c r="G225">
        <v>5.49</v>
      </c>
      <c r="H225">
        <v>6.33</v>
      </c>
      <c r="I225">
        <v>6.6</v>
      </c>
      <c r="J225">
        <v>7.48</v>
      </c>
      <c r="K225">
        <v>8.09</v>
      </c>
      <c r="L225">
        <v>9.09</v>
      </c>
      <c r="M225">
        <v>9.33</v>
      </c>
      <c r="N225">
        <v>12.13</v>
      </c>
    </row>
    <row r="226" spans="1:14" x14ac:dyDescent="0.3">
      <c r="A226" s="1">
        <v>46167</v>
      </c>
      <c r="B226">
        <v>0.21</v>
      </c>
      <c r="C226">
        <v>2.02</v>
      </c>
      <c r="D226">
        <v>2.4500000000000002</v>
      </c>
      <c r="E226">
        <v>4.28</v>
      </c>
      <c r="F226">
        <v>5.0199999999999996</v>
      </c>
      <c r="G226">
        <v>5.49</v>
      </c>
      <c r="H226">
        <v>6.33</v>
      </c>
      <c r="I226">
        <v>6.6</v>
      </c>
      <c r="J226">
        <v>7.48</v>
      </c>
      <c r="K226">
        <v>8.09</v>
      </c>
      <c r="L226">
        <v>9.09</v>
      </c>
      <c r="M226">
        <v>9.33</v>
      </c>
      <c r="N226">
        <v>12.14</v>
      </c>
    </row>
    <row r="227" spans="1:14" x14ac:dyDescent="0.3">
      <c r="A227" s="1">
        <v>46168</v>
      </c>
      <c r="B227">
        <v>0.21</v>
      </c>
      <c r="C227">
        <v>2.02</v>
      </c>
      <c r="D227">
        <v>2.4500000000000002</v>
      </c>
      <c r="E227">
        <v>4.29</v>
      </c>
      <c r="F227">
        <v>5.01</v>
      </c>
      <c r="G227">
        <v>5.48</v>
      </c>
      <c r="H227">
        <v>6.32</v>
      </c>
      <c r="I227">
        <v>6.59</v>
      </c>
      <c r="J227">
        <v>7.47</v>
      </c>
      <c r="K227">
        <v>8.08</v>
      </c>
      <c r="L227">
        <v>9.08</v>
      </c>
      <c r="M227">
        <v>9.32</v>
      </c>
      <c r="N227">
        <v>12.13</v>
      </c>
    </row>
    <row r="228" spans="1:14" x14ac:dyDescent="0.3">
      <c r="A228" s="1">
        <v>46169</v>
      </c>
      <c r="B228">
        <v>0.21</v>
      </c>
      <c r="C228">
        <v>2.02</v>
      </c>
      <c r="D228">
        <v>2.4500000000000002</v>
      </c>
      <c r="E228">
        <v>4.28</v>
      </c>
      <c r="F228">
        <v>5.01</v>
      </c>
      <c r="G228">
        <v>5.49</v>
      </c>
      <c r="H228">
        <v>6.33</v>
      </c>
      <c r="I228">
        <v>6.59</v>
      </c>
      <c r="J228">
        <v>7.48</v>
      </c>
      <c r="K228">
        <v>8.09</v>
      </c>
      <c r="L228">
        <v>9.09</v>
      </c>
      <c r="M228">
        <v>9.33</v>
      </c>
      <c r="N228">
        <v>12.24</v>
      </c>
    </row>
    <row r="229" spans="1:14" x14ac:dyDescent="0.3">
      <c r="A229" s="1">
        <v>46170</v>
      </c>
      <c r="B229">
        <v>0.2</v>
      </c>
      <c r="C229">
        <v>2.0099999999999998</v>
      </c>
      <c r="D229">
        <v>2.44</v>
      </c>
      <c r="E229">
        <v>4.29</v>
      </c>
      <c r="F229">
        <v>5.0199999999999996</v>
      </c>
      <c r="G229">
        <v>5.49</v>
      </c>
      <c r="H229">
        <v>6.32</v>
      </c>
      <c r="I229">
        <v>6.59</v>
      </c>
      <c r="J229">
        <v>7.47</v>
      </c>
      <c r="K229">
        <v>8.08</v>
      </c>
      <c r="L229">
        <v>9.08</v>
      </c>
      <c r="M229">
        <v>9.33</v>
      </c>
      <c r="N229">
        <v>12.22</v>
      </c>
    </row>
    <row r="230" spans="1:14" x14ac:dyDescent="0.3">
      <c r="A230" s="1">
        <v>46171</v>
      </c>
      <c r="B230">
        <v>0.2</v>
      </c>
      <c r="C230">
        <v>2.0099999999999998</v>
      </c>
      <c r="D230">
        <v>2.44</v>
      </c>
      <c r="E230">
        <v>4.29</v>
      </c>
      <c r="F230">
        <v>5.0199999999999996</v>
      </c>
      <c r="G230">
        <v>5.49</v>
      </c>
      <c r="H230">
        <v>6.32</v>
      </c>
      <c r="I230">
        <v>6.59</v>
      </c>
      <c r="J230">
        <v>7.48</v>
      </c>
      <c r="K230">
        <v>8.09</v>
      </c>
      <c r="L230">
        <v>9.09</v>
      </c>
      <c r="M230">
        <v>9.34</v>
      </c>
      <c r="N230">
        <v>12.27</v>
      </c>
    </row>
    <row r="231" spans="1:14" x14ac:dyDescent="0.3">
      <c r="A231" s="1">
        <v>46174</v>
      </c>
      <c r="B231">
        <v>0.19</v>
      </c>
      <c r="C231">
        <v>2</v>
      </c>
      <c r="D231">
        <v>2.44</v>
      </c>
      <c r="E231">
        <v>4.28</v>
      </c>
      <c r="F231">
        <v>5.01</v>
      </c>
      <c r="G231">
        <v>5.48</v>
      </c>
      <c r="H231">
        <v>6.32</v>
      </c>
      <c r="I231">
        <v>6.59</v>
      </c>
      <c r="J231">
        <v>7.48</v>
      </c>
      <c r="K231">
        <v>8.09</v>
      </c>
      <c r="L231">
        <v>9.1</v>
      </c>
      <c r="M231">
        <v>9.34</v>
      </c>
      <c r="N231">
        <v>12.22</v>
      </c>
    </row>
    <row r="232" spans="1:14" x14ac:dyDescent="0.3">
      <c r="A232" s="1">
        <v>46175</v>
      </c>
      <c r="B232">
        <v>0.19</v>
      </c>
      <c r="C232">
        <v>2</v>
      </c>
      <c r="D232">
        <v>2.4300000000000002</v>
      </c>
      <c r="E232">
        <v>4.28</v>
      </c>
      <c r="F232">
        <v>5.01</v>
      </c>
      <c r="G232">
        <v>5.49</v>
      </c>
      <c r="H232">
        <v>6.33</v>
      </c>
      <c r="I232">
        <v>6.6</v>
      </c>
      <c r="J232">
        <v>7.51</v>
      </c>
      <c r="K232">
        <v>8.1199999999999992</v>
      </c>
      <c r="L232">
        <v>9.14</v>
      </c>
      <c r="M232">
        <v>9.39</v>
      </c>
      <c r="N232">
        <v>12.23</v>
      </c>
    </row>
    <row r="233" spans="1:14" x14ac:dyDescent="0.3">
      <c r="A233" s="1">
        <v>46176</v>
      </c>
      <c r="B233">
        <v>0.19</v>
      </c>
      <c r="C233">
        <v>2</v>
      </c>
      <c r="D233">
        <v>2.4300000000000002</v>
      </c>
      <c r="E233">
        <v>4.28</v>
      </c>
      <c r="F233">
        <v>5.01</v>
      </c>
      <c r="G233">
        <v>5.49</v>
      </c>
      <c r="H233">
        <v>6.33</v>
      </c>
      <c r="I233">
        <v>6.61</v>
      </c>
      <c r="J233">
        <v>7.51</v>
      </c>
      <c r="K233">
        <v>8.1300000000000008</v>
      </c>
      <c r="L233">
        <v>9.14</v>
      </c>
      <c r="M233">
        <v>9.39</v>
      </c>
      <c r="N233">
        <v>12.23</v>
      </c>
    </row>
    <row r="234" spans="1:14" x14ac:dyDescent="0.3">
      <c r="A234" s="1">
        <v>46177</v>
      </c>
      <c r="B234">
        <v>0.18</v>
      </c>
      <c r="C234">
        <v>2</v>
      </c>
      <c r="D234">
        <v>2.4300000000000002</v>
      </c>
      <c r="E234">
        <v>4.28</v>
      </c>
      <c r="F234">
        <v>5.01</v>
      </c>
      <c r="G234">
        <v>5.48</v>
      </c>
      <c r="H234">
        <v>6.33</v>
      </c>
      <c r="I234">
        <v>6.61</v>
      </c>
      <c r="J234">
        <v>7.52</v>
      </c>
      <c r="K234">
        <v>8.14</v>
      </c>
      <c r="L234">
        <v>9.14</v>
      </c>
      <c r="M234">
        <v>9.39</v>
      </c>
      <c r="N234">
        <v>12.25</v>
      </c>
    </row>
    <row r="235" spans="1:14" x14ac:dyDescent="0.3">
      <c r="A235" s="1">
        <v>46178</v>
      </c>
      <c r="B235">
        <v>0.18</v>
      </c>
      <c r="C235">
        <v>1.99</v>
      </c>
      <c r="D235">
        <v>2.4300000000000002</v>
      </c>
      <c r="E235">
        <v>4.2699999999999996</v>
      </c>
      <c r="F235">
        <v>5</v>
      </c>
      <c r="G235">
        <v>5.47</v>
      </c>
      <c r="H235">
        <v>6.31</v>
      </c>
      <c r="I235">
        <v>6.58</v>
      </c>
      <c r="J235">
        <v>7.48</v>
      </c>
      <c r="K235">
        <v>8.11</v>
      </c>
      <c r="L235">
        <v>9.11</v>
      </c>
      <c r="M235">
        <v>9.35</v>
      </c>
      <c r="N235">
        <v>12.14</v>
      </c>
    </row>
    <row r="236" spans="1:14" x14ac:dyDescent="0.3">
      <c r="A236" s="1">
        <v>46181</v>
      </c>
      <c r="B236">
        <v>0.17</v>
      </c>
      <c r="C236">
        <v>1.98</v>
      </c>
      <c r="D236">
        <v>2.42</v>
      </c>
      <c r="E236">
        <v>4.2699999999999996</v>
      </c>
      <c r="F236">
        <v>4.99</v>
      </c>
      <c r="G236">
        <v>5.46</v>
      </c>
      <c r="H236">
        <v>6.29</v>
      </c>
      <c r="I236">
        <v>6.57</v>
      </c>
      <c r="J236">
        <v>7.44</v>
      </c>
      <c r="K236">
        <v>8.0500000000000007</v>
      </c>
      <c r="L236">
        <v>9.1</v>
      </c>
      <c r="M236">
        <v>9.34</v>
      </c>
      <c r="N236">
        <v>12.14</v>
      </c>
    </row>
    <row r="237" spans="1:14" x14ac:dyDescent="0.3">
      <c r="A237" s="1">
        <v>46182</v>
      </c>
      <c r="B237">
        <v>0.17</v>
      </c>
      <c r="C237">
        <v>1.99</v>
      </c>
      <c r="D237">
        <v>2.42</v>
      </c>
      <c r="E237">
        <v>4.28</v>
      </c>
      <c r="F237">
        <v>5.01</v>
      </c>
      <c r="G237">
        <v>5.48</v>
      </c>
      <c r="H237">
        <v>6.33</v>
      </c>
      <c r="I237">
        <v>6.61</v>
      </c>
      <c r="J237">
        <v>7.52</v>
      </c>
      <c r="K237">
        <v>8.15</v>
      </c>
      <c r="L237">
        <v>9.17</v>
      </c>
      <c r="M237">
        <v>9.43</v>
      </c>
      <c r="N237">
        <v>12.36</v>
      </c>
    </row>
    <row r="238" spans="1:14" x14ac:dyDescent="0.3">
      <c r="A238" s="1">
        <v>46183</v>
      </c>
      <c r="B238">
        <v>0.17</v>
      </c>
      <c r="C238">
        <v>1.98</v>
      </c>
      <c r="D238">
        <v>2.42</v>
      </c>
      <c r="E238">
        <v>4.28</v>
      </c>
      <c r="F238">
        <v>5.0199999999999996</v>
      </c>
      <c r="G238">
        <v>5.47</v>
      </c>
      <c r="H238">
        <v>6.31</v>
      </c>
      <c r="I238">
        <v>6.6</v>
      </c>
      <c r="J238">
        <v>7.5</v>
      </c>
      <c r="K238">
        <v>8.1300000000000008</v>
      </c>
      <c r="L238">
        <v>9.14</v>
      </c>
      <c r="M238">
        <v>9.4</v>
      </c>
      <c r="N238">
        <v>12.29</v>
      </c>
    </row>
    <row r="239" spans="1:14" x14ac:dyDescent="0.3">
      <c r="A239" s="1">
        <v>46184</v>
      </c>
      <c r="B239">
        <v>0.17</v>
      </c>
      <c r="C239">
        <v>1.98</v>
      </c>
      <c r="D239">
        <v>2.42</v>
      </c>
      <c r="E239">
        <v>4.28</v>
      </c>
      <c r="F239">
        <v>5.0199999999999996</v>
      </c>
      <c r="G239">
        <v>5.48</v>
      </c>
      <c r="H239">
        <v>6.31</v>
      </c>
      <c r="I239">
        <v>6.58</v>
      </c>
      <c r="J239">
        <v>7.48</v>
      </c>
      <c r="K239">
        <v>8.11</v>
      </c>
      <c r="L239">
        <v>9.1199999999999992</v>
      </c>
      <c r="M239">
        <v>9.3699999999999992</v>
      </c>
      <c r="N239">
        <v>12.21</v>
      </c>
    </row>
    <row r="240" spans="1:14" x14ac:dyDescent="0.3">
      <c r="A240" s="1">
        <v>46185</v>
      </c>
      <c r="B240">
        <v>0.16</v>
      </c>
      <c r="C240">
        <v>1.98</v>
      </c>
      <c r="D240">
        <v>2.41</v>
      </c>
      <c r="E240">
        <v>4.28</v>
      </c>
      <c r="F240">
        <v>5.03</v>
      </c>
      <c r="G240">
        <v>5.49</v>
      </c>
      <c r="H240">
        <v>6.31</v>
      </c>
      <c r="I240">
        <v>6.58</v>
      </c>
      <c r="J240">
        <v>7.48</v>
      </c>
      <c r="K240">
        <v>8.11</v>
      </c>
      <c r="L240">
        <v>9.1300000000000008</v>
      </c>
      <c r="M240">
        <v>9.39</v>
      </c>
      <c r="N240">
        <v>12.37</v>
      </c>
    </row>
    <row r="241" spans="1:14" x14ac:dyDescent="0.3">
      <c r="A241" s="1">
        <v>46188</v>
      </c>
      <c r="B241">
        <v>0.16</v>
      </c>
      <c r="C241">
        <v>1.97</v>
      </c>
      <c r="D241">
        <v>2.41</v>
      </c>
      <c r="E241">
        <v>4.28</v>
      </c>
      <c r="F241">
        <v>5.0199999999999996</v>
      </c>
      <c r="G241">
        <v>5.48</v>
      </c>
      <c r="H241">
        <v>6.31</v>
      </c>
      <c r="I241">
        <v>6.58</v>
      </c>
      <c r="J241">
        <v>7.48</v>
      </c>
      <c r="K241">
        <v>8.1199999999999992</v>
      </c>
      <c r="L241">
        <v>9.1199999999999992</v>
      </c>
      <c r="M241">
        <v>9.3800000000000008</v>
      </c>
      <c r="N241">
        <v>12.34</v>
      </c>
    </row>
    <row r="242" spans="1:14" x14ac:dyDescent="0.3">
      <c r="A242" s="1">
        <v>46189</v>
      </c>
      <c r="B242">
        <v>0.15</v>
      </c>
      <c r="C242">
        <v>1.97</v>
      </c>
      <c r="D242">
        <v>2.4</v>
      </c>
      <c r="E242">
        <v>4.2699999999999996</v>
      </c>
      <c r="F242">
        <v>5.0199999999999996</v>
      </c>
      <c r="G242">
        <v>5.48</v>
      </c>
      <c r="H242">
        <v>6.3</v>
      </c>
      <c r="I242">
        <v>6.57</v>
      </c>
      <c r="J242">
        <v>7.47</v>
      </c>
      <c r="K242">
        <v>8.1</v>
      </c>
      <c r="L242">
        <v>9.1199999999999992</v>
      </c>
      <c r="M242">
        <v>9.36</v>
      </c>
      <c r="N242">
        <v>12.3</v>
      </c>
    </row>
    <row r="243" spans="1:14" x14ac:dyDescent="0.3">
      <c r="A243" s="1">
        <v>46190</v>
      </c>
      <c r="B243">
        <v>0.15</v>
      </c>
      <c r="C243">
        <v>1.96</v>
      </c>
      <c r="D243">
        <v>2.4</v>
      </c>
      <c r="E243">
        <v>4.2699999999999996</v>
      </c>
      <c r="F243">
        <v>5.0199999999999996</v>
      </c>
      <c r="G243">
        <v>5.47</v>
      </c>
      <c r="H243">
        <v>6.29</v>
      </c>
      <c r="I243">
        <v>6.56</v>
      </c>
      <c r="J243">
        <v>7.46</v>
      </c>
      <c r="K243">
        <v>8.1</v>
      </c>
      <c r="L243">
        <v>9.1</v>
      </c>
      <c r="M243">
        <v>9.34</v>
      </c>
      <c r="N243">
        <v>12.26</v>
      </c>
    </row>
    <row r="244" spans="1:14" x14ac:dyDescent="0.3">
      <c r="A244" s="1">
        <v>46191</v>
      </c>
      <c r="B244">
        <v>0.15</v>
      </c>
      <c r="C244">
        <v>2.04</v>
      </c>
      <c r="D244">
        <v>2.4900000000000002</v>
      </c>
      <c r="E244">
        <v>4.4400000000000004</v>
      </c>
      <c r="F244">
        <v>5.24</v>
      </c>
      <c r="G244">
        <v>5.75</v>
      </c>
      <c r="H244">
        <v>6.65</v>
      </c>
      <c r="I244">
        <v>6.96</v>
      </c>
      <c r="J244">
        <v>7.94</v>
      </c>
      <c r="K244">
        <v>8.6300000000000008</v>
      </c>
      <c r="L244">
        <v>9.7100000000000009</v>
      </c>
      <c r="M244">
        <v>9.92</v>
      </c>
      <c r="N244">
        <v>13.06</v>
      </c>
    </row>
    <row r="245" spans="1:14" x14ac:dyDescent="0.3">
      <c r="A245" s="1">
        <v>46192</v>
      </c>
      <c r="B245">
        <v>0.14000000000000001</v>
      </c>
      <c r="C245">
        <v>1.96</v>
      </c>
      <c r="D245">
        <v>2.4</v>
      </c>
      <c r="E245">
        <v>4.2699999999999996</v>
      </c>
      <c r="F245">
        <v>5.01</v>
      </c>
      <c r="G245">
        <v>5.46</v>
      </c>
      <c r="H245">
        <v>6.28</v>
      </c>
      <c r="I245">
        <v>6.55</v>
      </c>
      <c r="J245">
        <v>7.43</v>
      </c>
      <c r="K245">
        <v>8.06</v>
      </c>
      <c r="L245">
        <v>9.07</v>
      </c>
      <c r="M245">
        <v>9.3000000000000007</v>
      </c>
      <c r="N245">
        <v>12.17</v>
      </c>
    </row>
    <row r="246" spans="1:14" x14ac:dyDescent="0.3">
      <c r="A246" s="1">
        <v>46195</v>
      </c>
      <c r="B246">
        <v>0.14000000000000001</v>
      </c>
      <c r="C246">
        <v>1.95</v>
      </c>
      <c r="D246">
        <v>2.39</v>
      </c>
      <c r="E246">
        <v>4.26</v>
      </c>
      <c r="F246">
        <v>4.99</v>
      </c>
      <c r="G246">
        <v>5.45</v>
      </c>
      <c r="H246">
        <v>6.28</v>
      </c>
      <c r="I246">
        <v>6.54</v>
      </c>
      <c r="J246">
        <v>7.42</v>
      </c>
      <c r="K246">
        <v>8.0500000000000007</v>
      </c>
      <c r="L246">
        <v>9.06</v>
      </c>
      <c r="M246">
        <v>9.2899999999999991</v>
      </c>
      <c r="N246">
        <v>12.16</v>
      </c>
    </row>
    <row r="247" spans="1:14" x14ac:dyDescent="0.3">
      <c r="A247" s="1">
        <v>46196</v>
      </c>
      <c r="B247">
        <v>0.13</v>
      </c>
      <c r="C247">
        <v>1.95</v>
      </c>
      <c r="D247">
        <v>2.39</v>
      </c>
      <c r="E247">
        <v>4.26</v>
      </c>
      <c r="F247">
        <v>4.99</v>
      </c>
      <c r="G247">
        <v>5.45</v>
      </c>
      <c r="H247">
        <v>6.28</v>
      </c>
      <c r="I247">
        <v>6.54</v>
      </c>
      <c r="J247">
        <v>7.43</v>
      </c>
      <c r="K247">
        <v>8.06</v>
      </c>
      <c r="L247">
        <v>9.07</v>
      </c>
      <c r="M247">
        <v>9.3000000000000007</v>
      </c>
      <c r="N247">
        <v>12.19</v>
      </c>
    </row>
    <row r="248" spans="1:14" x14ac:dyDescent="0.3">
      <c r="A248" s="1">
        <v>46197</v>
      </c>
      <c r="B248">
        <v>0.13</v>
      </c>
      <c r="C248">
        <v>1.95</v>
      </c>
      <c r="D248">
        <v>2.38</v>
      </c>
      <c r="E248">
        <v>4.25</v>
      </c>
      <c r="F248">
        <v>4.9800000000000004</v>
      </c>
      <c r="G248">
        <v>5.44</v>
      </c>
      <c r="H248">
        <v>6.28</v>
      </c>
      <c r="I248">
        <v>6.55</v>
      </c>
      <c r="J248">
        <v>7.44</v>
      </c>
      <c r="K248">
        <v>8.07</v>
      </c>
      <c r="L248">
        <v>9.09</v>
      </c>
      <c r="M248">
        <v>9.33</v>
      </c>
      <c r="N248">
        <v>12.27</v>
      </c>
    </row>
    <row r="249" spans="1:14" x14ac:dyDescent="0.3">
      <c r="A249" s="1">
        <v>46198</v>
      </c>
      <c r="B249">
        <v>0.13</v>
      </c>
      <c r="C249">
        <v>1.94</v>
      </c>
      <c r="D249">
        <v>2.38</v>
      </c>
      <c r="E249">
        <v>4.25</v>
      </c>
      <c r="F249">
        <v>4.9800000000000004</v>
      </c>
      <c r="G249">
        <v>5.44</v>
      </c>
      <c r="H249">
        <v>6.27</v>
      </c>
      <c r="I249">
        <v>6.54</v>
      </c>
      <c r="J249">
        <v>7.43</v>
      </c>
      <c r="K249">
        <v>8.07</v>
      </c>
      <c r="L249">
        <v>9.08</v>
      </c>
      <c r="M249">
        <v>9.32</v>
      </c>
      <c r="N249">
        <v>12.24</v>
      </c>
    </row>
    <row r="250" spans="1:14" x14ac:dyDescent="0.3">
      <c r="A250" s="1">
        <v>46199</v>
      </c>
      <c r="B250">
        <v>0.13</v>
      </c>
      <c r="C250">
        <v>1.94</v>
      </c>
      <c r="D250">
        <v>2.38</v>
      </c>
      <c r="E250">
        <v>4.25</v>
      </c>
      <c r="F250">
        <v>4.9800000000000004</v>
      </c>
      <c r="G250">
        <v>5.44</v>
      </c>
      <c r="H250">
        <v>6.27</v>
      </c>
      <c r="I250">
        <v>6.54</v>
      </c>
      <c r="J250">
        <v>7.42</v>
      </c>
      <c r="K250">
        <v>8.06</v>
      </c>
      <c r="L250">
        <v>9.08</v>
      </c>
      <c r="M250">
        <v>9.32</v>
      </c>
      <c r="N250">
        <v>12.24</v>
      </c>
    </row>
    <row r="251" spans="1:14" x14ac:dyDescent="0.3">
      <c r="A251" s="1">
        <v>46203</v>
      </c>
      <c r="B251">
        <v>0.12</v>
      </c>
      <c r="C251">
        <v>1.93</v>
      </c>
      <c r="D251">
        <v>2.37</v>
      </c>
      <c r="E251">
        <v>4.24</v>
      </c>
      <c r="F251">
        <v>4.97</v>
      </c>
      <c r="G251">
        <v>5.43</v>
      </c>
      <c r="H251">
        <v>6.26</v>
      </c>
      <c r="I251">
        <v>6.53</v>
      </c>
      <c r="J251">
        <v>7.41</v>
      </c>
      <c r="K251">
        <v>8.0500000000000007</v>
      </c>
      <c r="L251">
        <v>9.06</v>
      </c>
      <c r="M251">
        <v>9.3000000000000007</v>
      </c>
      <c r="N251">
        <v>12.22</v>
      </c>
    </row>
    <row r="252" spans="1:14" x14ac:dyDescent="0.3">
      <c r="A252" s="1">
        <v>46204</v>
      </c>
      <c r="B252">
        <v>0.11</v>
      </c>
      <c r="C252">
        <v>1.93</v>
      </c>
      <c r="D252">
        <v>2.36</v>
      </c>
      <c r="E252">
        <v>4.24</v>
      </c>
      <c r="F252">
        <v>4.97</v>
      </c>
      <c r="G252">
        <v>5.42</v>
      </c>
      <c r="H252">
        <v>6.25</v>
      </c>
      <c r="I252">
        <v>6.52</v>
      </c>
      <c r="J252">
        <v>7.41</v>
      </c>
      <c r="K252">
        <v>8.0500000000000007</v>
      </c>
      <c r="L252">
        <v>9.07</v>
      </c>
      <c r="M252">
        <v>9.31</v>
      </c>
      <c r="N252">
        <v>12.24</v>
      </c>
    </row>
    <row r="253" spans="1:14" x14ac:dyDescent="0.3">
      <c r="A253" s="1">
        <v>46205</v>
      </c>
      <c r="B253">
        <v>0.11</v>
      </c>
      <c r="C253">
        <v>1.93</v>
      </c>
      <c r="D253">
        <v>2.36</v>
      </c>
      <c r="E253">
        <v>4.24</v>
      </c>
      <c r="F253">
        <v>4.97</v>
      </c>
      <c r="G253">
        <v>5.43</v>
      </c>
      <c r="H253">
        <v>6.26</v>
      </c>
      <c r="I253">
        <v>6.52</v>
      </c>
      <c r="J253">
        <v>7.41</v>
      </c>
      <c r="K253">
        <v>8.06</v>
      </c>
      <c r="L253">
        <v>9.08</v>
      </c>
      <c r="M253">
        <v>9.32</v>
      </c>
      <c r="N253">
        <v>12.27</v>
      </c>
    </row>
    <row r="254" spans="1:14" x14ac:dyDescent="0.3">
      <c r="A254" s="1">
        <v>46206</v>
      </c>
      <c r="B254">
        <v>0.11</v>
      </c>
      <c r="C254">
        <v>1.92</v>
      </c>
      <c r="D254">
        <v>2.36</v>
      </c>
      <c r="E254">
        <v>4.24</v>
      </c>
      <c r="F254">
        <v>4.96</v>
      </c>
      <c r="G254">
        <v>5.43</v>
      </c>
      <c r="H254">
        <v>6.26</v>
      </c>
      <c r="I254">
        <v>6.52</v>
      </c>
      <c r="J254">
        <v>7.41</v>
      </c>
      <c r="K254">
        <v>8.06</v>
      </c>
      <c r="L254">
        <v>9.07</v>
      </c>
      <c r="M254">
        <v>9.32</v>
      </c>
      <c r="N254">
        <v>12.26</v>
      </c>
    </row>
    <row r="255" spans="1:14" x14ac:dyDescent="0.3">
      <c r="A255" s="1">
        <v>46209</v>
      </c>
      <c r="B255">
        <v>0.1</v>
      </c>
      <c r="C255">
        <v>1.92</v>
      </c>
      <c r="D255">
        <v>2.35</v>
      </c>
      <c r="E255">
        <v>4.2300000000000004</v>
      </c>
      <c r="F255">
        <v>4.96</v>
      </c>
      <c r="G255">
        <v>5.42</v>
      </c>
      <c r="H255">
        <v>6.25</v>
      </c>
      <c r="I255">
        <v>6.51</v>
      </c>
      <c r="J255">
        <v>7.4</v>
      </c>
      <c r="K255">
        <v>8.0399999999999991</v>
      </c>
      <c r="L255">
        <v>9.06</v>
      </c>
      <c r="M255">
        <v>9.3000000000000007</v>
      </c>
      <c r="N255">
        <v>12.24</v>
      </c>
    </row>
    <row r="256" spans="1:14" x14ac:dyDescent="0.3">
      <c r="A256" s="1">
        <v>46210</v>
      </c>
      <c r="B256">
        <v>0.1</v>
      </c>
      <c r="C256">
        <v>1.91</v>
      </c>
      <c r="D256">
        <v>2.35</v>
      </c>
      <c r="E256">
        <v>4.2300000000000004</v>
      </c>
      <c r="F256">
        <v>4.96</v>
      </c>
      <c r="G256">
        <v>5.41</v>
      </c>
      <c r="H256">
        <v>6.24</v>
      </c>
      <c r="I256">
        <v>6.51</v>
      </c>
      <c r="J256">
        <v>7.4</v>
      </c>
      <c r="K256">
        <v>8.0399999999999991</v>
      </c>
      <c r="L256">
        <v>9.06</v>
      </c>
      <c r="M256">
        <v>9.3000000000000007</v>
      </c>
      <c r="N256">
        <v>12.25</v>
      </c>
    </row>
    <row r="257" spans="1:14" x14ac:dyDescent="0.3">
      <c r="A257" s="1">
        <v>46211</v>
      </c>
      <c r="B257">
        <v>0.09</v>
      </c>
      <c r="C257">
        <v>1.91</v>
      </c>
      <c r="D257">
        <v>2.35</v>
      </c>
      <c r="E257">
        <v>4.2300000000000004</v>
      </c>
      <c r="F257">
        <v>4.95</v>
      </c>
      <c r="G257">
        <v>5.41</v>
      </c>
      <c r="H257">
        <v>6.23</v>
      </c>
      <c r="I257">
        <v>6.5</v>
      </c>
      <c r="J257">
        <v>7.39</v>
      </c>
      <c r="K257">
        <v>8.0399999999999991</v>
      </c>
      <c r="L257">
        <v>9.0500000000000007</v>
      </c>
      <c r="M257">
        <v>9.3000000000000007</v>
      </c>
      <c r="N257">
        <v>12.24</v>
      </c>
    </row>
    <row r="258" spans="1:14" x14ac:dyDescent="0.3">
      <c r="A258" s="1">
        <v>46212</v>
      </c>
      <c r="B258">
        <v>0.09</v>
      </c>
      <c r="C258">
        <v>1.91</v>
      </c>
      <c r="D258">
        <v>2.35</v>
      </c>
      <c r="E258">
        <v>4.22</v>
      </c>
      <c r="F258">
        <v>4.95</v>
      </c>
      <c r="G258">
        <v>5.41</v>
      </c>
      <c r="H258">
        <v>6.23</v>
      </c>
      <c r="I258">
        <v>6.5</v>
      </c>
      <c r="J258">
        <v>7.39</v>
      </c>
      <c r="K258">
        <v>8.0399999999999991</v>
      </c>
      <c r="L258">
        <v>9.0500000000000007</v>
      </c>
      <c r="M258">
        <v>9.3000000000000007</v>
      </c>
      <c r="N258">
        <v>12.24</v>
      </c>
    </row>
    <row r="259" spans="1:14" x14ac:dyDescent="0.3">
      <c r="A259" s="1">
        <v>46213</v>
      </c>
      <c r="B259">
        <v>0.09</v>
      </c>
      <c r="C259">
        <v>1.91</v>
      </c>
      <c r="D259">
        <v>2.34</v>
      </c>
      <c r="E259">
        <v>4.22</v>
      </c>
      <c r="F259">
        <v>4.9400000000000004</v>
      </c>
      <c r="G259">
        <v>5.4</v>
      </c>
      <c r="H259">
        <v>6.23</v>
      </c>
      <c r="I259">
        <v>6.5</v>
      </c>
      <c r="J259">
        <v>7.39</v>
      </c>
      <c r="K259">
        <v>8.0399999999999991</v>
      </c>
      <c r="L259">
        <v>9.0500000000000007</v>
      </c>
      <c r="M259">
        <v>9.3000000000000007</v>
      </c>
      <c r="N259">
        <v>12.24</v>
      </c>
    </row>
    <row r="260" spans="1:14" x14ac:dyDescent="0.3">
      <c r="A260" s="1">
        <v>46216</v>
      </c>
      <c r="B260">
        <v>0.08</v>
      </c>
      <c r="C260">
        <v>1.9</v>
      </c>
      <c r="D260">
        <v>2.34</v>
      </c>
      <c r="E260">
        <v>4.22</v>
      </c>
      <c r="F260">
        <v>4.9400000000000004</v>
      </c>
      <c r="G260">
        <v>5.4</v>
      </c>
      <c r="H260">
        <v>6.23</v>
      </c>
      <c r="I260">
        <v>6.49</v>
      </c>
      <c r="J260">
        <v>7.38</v>
      </c>
      <c r="K260">
        <v>8.0299999999999994</v>
      </c>
      <c r="L260">
        <v>9.0299999999999994</v>
      </c>
      <c r="M260">
        <v>9.2799999999999994</v>
      </c>
      <c r="N260">
        <v>12.2</v>
      </c>
    </row>
    <row r="261" spans="1:14" x14ac:dyDescent="0.3">
      <c r="A261" s="1">
        <v>46217</v>
      </c>
      <c r="B261">
        <v>0.08</v>
      </c>
      <c r="C261">
        <v>1.9</v>
      </c>
      <c r="D261">
        <v>2.34</v>
      </c>
      <c r="E261">
        <v>4.22</v>
      </c>
      <c r="F261">
        <v>4.9400000000000004</v>
      </c>
      <c r="G261">
        <v>5.4</v>
      </c>
      <c r="H261">
        <v>6.23</v>
      </c>
      <c r="I261">
        <v>6.5</v>
      </c>
      <c r="J261">
        <v>7.39</v>
      </c>
      <c r="K261">
        <v>8.0399999999999991</v>
      </c>
      <c r="L261">
        <v>9.07</v>
      </c>
      <c r="M261">
        <v>9.32</v>
      </c>
      <c r="N261">
        <v>12.31</v>
      </c>
    </row>
    <row r="262" spans="1:14" x14ac:dyDescent="0.3">
      <c r="A262" s="1">
        <v>46218</v>
      </c>
      <c r="B262">
        <v>0.08</v>
      </c>
      <c r="C262">
        <v>1.9</v>
      </c>
      <c r="D262">
        <v>2.33</v>
      </c>
      <c r="E262">
        <v>4.21</v>
      </c>
      <c r="F262">
        <v>4.93</v>
      </c>
      <c r="G262">
        <v>5.4</v>
      </c>
      <c r="H262">
        <v>6.23</v>
      </c>
      <c r="I262">
        <v>6.5</v>
      </c>
      <c r="J262">
        <v>7.4</v>
      </c>
      <c r="K262">
        <v>8.0500000000000007</v>
      </c>
      <c r="L262">
        <v>9.08</v>
      </c>
      <c r="M262">
        <v>9.33</v>
      </c>
      <c r="N262">
        <v>12.35</v>
      </c>
    </row>
    <row r="263" spans="1:14" x14ac:dyDescent="0.3">
      <c r="A263" s="1">
        <v>46219</v>
      </c>
      <c r="B263">
        <v>7.0000000000000007E-2</v>
      </c>
      <c r="C263">
        <v>1.9</v>
      </c>
      <c r="D263">
        <v>2.33</v>
      </c>
      <c r="E263">
        <v>4.21</v>
      </c>
      <c r="F263">
        <v>4.93</v>
      </c>
      <c r="G263">
        <v>5.4</v>
      </c>
      <c r="H263">
        <v>6.23</v>
      </c>
      <c r="I263">
        <v>6.49</v>
      </c>
      <c r="J263">
        <v>7.4</v>
      </c>
      <c r="K263">
        <v>8.0399999999999991</v>
      </c>
      <c r="L263">
        <v>9.06</v>
      </c>
      <c r="M263">
        <v>9.27</v>
      </c>
      <c r="N263">
        <v>12.19</v>
      </c>
    </row>
    <row r="264" spans="1:14" x14ac:dyDescent="0.3">
      <c r="A264" s="1">
        <v>46220</v>
      </c>
      <c r="B264">
        <v>7.0000000000000007E-2</v>
      </c>
      <c r="C264">
        <v>1.89</v>
      </c>
      <c r="D264">
        <v>2.33</v>
      </c>
      <c r="E264">
        <v>4.21</v>
      </c>
      <c r="F264">
        <v>4.93</v>
      </c>
      <c r="G264">
        <v>5.39</v>
      </c>
      <c r="H264">
        <v>6.22</v>
      </c>
      <c r="I264">
        <v>6.49</v>
      </c>
      <c r="J264">
        <v>7.39</v>
      </c>
      <c r="K264">
        <v>8.0299999999999994</v>
      </c>
      <c r="L264">
        <v>9.0500000000000007</v>
      </c>
      <c r="M264">
        <v>9.25</v>
      </c>
      <c r="N264">
        <v>12.16</v>
      </c>
    </row>
    <row r="265" spans="1:14" x14ac:dyDescent="0.3">
      <c r="A265" s="1">
        <v>46223</v>
      </c>
      <c r="B265">
        <v>0.06</v>
      </c>
      <c r="C265">
        <v>1.89</v>
      </c>
      <c r="D265">
        <v>2.3199999999999998</v>
      </c>
      <c r="E265">
        <v>4.2</v>
      </c>
      <c r="F265">
        <v>4.92</v>
      </c>
      <c r="G265">
        <v>5.38</v>
      </c>
      <c r="H265">
        <v>6.21</v>
      </c>
      <c r="I265">
        <v>6.48</v>
      </c>
      <c r="J265">
        <v>7.37</v>
      </c>
      <c r="K265">
        <v>8</v>
      </c>
      <c r="L265">
        <v>9.01</v>
      </c>
      <c r="M265">
        <v>9.2100000000000009</v>
      </c>
      <c r="N265">
        <v>12.07</v>
      </c>
    </row>
    <row r="266" spans="1:14" x14ac:dyDescent="0.3">
      <c r="A266" s="1">
        <v>46224</v>
      </c>
      <c r="B266">
        <v>0.06</v>
      </c>
      <c r="C266">
        <v>1.88</v>
      </c>
      <c r="D266">
        <v>2.3199999999999998</v>
      </c>
      <c r="E266">
        <v>4.2</v>
      </c>
      <c r="F266">
        <v>4.92</v>
      </c>
      <c r="G266">
        <v>5.38</v>
      </c>
      <c r="H266">
        <v>6.21</v>
      </c>
      <c r="I266">
        <v>6.48</v>
      </c>
      <c r="J266">
        <v>7.37</v>
      </c>
      <c r="K266">
        <v>8</v>
      </c>
      <c r="L266">
        <v>9.02</v>
      </c>
      <c r="M266">
        <v>9.2200000000000006</v>
      </c>
      <c r="N266">
        <v>12.08</v>
      </c>
    </row>
    <row r="267" spans="1:14" x14ac:dyDescent="0.3">
      <c r="A267" s="1">
        <v>46225</v>
      </c>
      <c r="B267">
        <v>0.06</v>
      </c>
      <c r="C267">
        <v>1.88</v>
      </c>
      <c r="D267">
        <v>2.3199999999999998</v>
      </c>
      <c r="E267">
        <v>4.2</v>
      </c>
      <c r="F267">
        <v>4.92</v>
      </c>
      <c r="G267">
        <v>5.38</v>
      </c>
      <c r="H267">
        <v>6.21</v>
      </c>
      <c r="I267">
        <v>6.48</v>
      </c>
      <c r="J267">
        <v>7.37</v>
      </c>
      <c r="K267">
        <v>8</v>
      </c>
      <c r="L267">
        <v>9.02</v>
      </c>
      <c r="M267">
        <v>9.14</v>
      </c>
      <c r="N267">
        <v>11.88</v>
      </c>
    </row>
    <row r="268" spans="1:14" x14ac:dyDescent="0.3">
      <c r="A268" s="1">
        <v>46227</v>
      </c>
      <c r="B268">
        <v>0.05</v>
      </c>
      <c r="C268">
        <v>1.88</v>
      </c>
      <c r="D268">
        <v>2.31</v>
      </c>
      <c r="E268">
        <v>4.1900000000000004</v>
      </c>
      <c r="F268">
        <v>4.92</v>
      </c>
      <c r="G268">
        <v>5.37</v>
      </c>
      <c r="H268">
        <v>6.2</v>
      </c>
      <c r="I268">
        <v>6.47</v>
      </c>
      <c r="J268">
        <v>7.36</v>
      </c>
      <c r="K268">
        <v>7.99</v>
      </c>
      <c r="L268">
        <v>9.01</v>
      </c>
      <c r="M268">
        <v>9.1199999999999992</v>
      </c>
      <c r="N268">
        <v>11.86</v>
      </c>
    </row>
    <row r="269" spans="1:14" x14ac:dyDescent="0.3">
      <c r="A269" s="1">
        <v>46230</v>
      </c>
      <c r="B269">
        <v>0.04</v>
      </c>
      <c r="C269">
        <v>1.87</v>
      </c>
      <c r="D269">
        <v>2.31</v>
      </c>
      <c r="E269">
        <v>4.1900000000000004</v>
      </c>
      <c r="F269">
        <v>4.91</v>
      </c>
      <c r="G269">
        <v>5.36</v>
      </c>
      <c r="H269">
        <v>6.19</v>
      </c>
      <c r="I269">
        <v>6.46</v>
      </c>
      <c r="J269">
        <v>7.35</v>
      </c>
      <c r="K269">
        <v>7.99</v>
      </c>
      <c r="L269">
        <v>9</v>
      </c>
      <c r="M269">
        <v>9.1199999999999992</v>
      </c>
      <c r="N269">
        <v>11.86</v>
      </c>
    </row>
    <row r="270" spans="1:14" x14ac:dyDescent="0.3">
      <c r="A270" s="1">
        <v>46232</v>
      </c>
    </row>
    <row r="271" spans="1:14" x14ac:dyDescent="0.3">
      <c r="A271" s="1">
        <v>46233</v>
      </c>
      <c r="B271">
        <v>0.03</v>
      </c>
      <c r="C271">
        <v>1.86</v>
      </c>
      <c r="D271">
        <v>2.2999999999999998</v>
      </c>
      <c r="E271">
        <v>4.18</v>
      </c>
      <c r="F271">
        <v>4.9000000000000004</v>
      </c>
      <c r="G271">
        <v>5.36</v>
      </c>
      <c r="H271">
        <v>6.18</v>
      </c>
      <c r="I271">
        <v>6.46</v>
      </c>
      <c r="J271">
        <v>7.35</v>
      </c>
      <c r="K271">
        <v>7.99</v>
      </c>
      <c r="L271">
        <v>9</v>
      </c>
      <c r="M271">
        <v>9.1199999999999992</v>
      </c>
      <c r="N271">
        <v>11.87</v>
      </c>
    </row>
    <row r="272" spans="1:14" x14ac:dyDescent="0.3">
      <c r="A272" s="1">
        <v>46234</v>
      </c>
      <c r="B272">
        <v>0.03</v>
      </c>
      <c r="C272">
        <v>1.86</v>
      </c>
      <c r="D272">
        <v>2.29</v>
      </c>
      <c r="E272">
        <v>4.17</v>
      </c>
      <c r="F272">
        <v>4.8899999999999997</v>
      </c>
      <c r="G272">
        <v>5.35</v>
      </c>
      <c r="H272">
        <v>6.17</v>
      </c>
      <c r="I272">
        <v>6.45</v>
      </c>
      <c r="J272">
        <v>7.33</v>
      </c>
      <c r="K272">
        <v>7.97</v>
      </c>
      <c r="L272">
        <v>8.98</v>
      </c>
      <c r="M272">
        <v>9.1</v>
      </c>
      <c r="N272">
        <v>11.83</v>
      </c>
    </row>
    <row r="273" spans="1:14" x14ac:dyDescent="0.3">
      <c r="A273" s="1">
        <v>46237</v>
      </c>
      <c r="B273">
        <v>0.02</v>
      </c>
      <c r="C273">
        <v>1.85</v>
      </c>
      <c r="D273">
        <v>2.2799999999999998</v>
      </c>
      <c r="E273">
        <v>4.16</v>
      </c>
      <c r="F273">
        <v>4.88</v>
      </c>
      <c r="G273">
        <v>5.34</v>
      </c>
      <c r="H273">
        <v>6.16</v>
      </c>
      <c r="I273">
        <v>6.43</v>
      </c>
      <c r="J273">
        <v>7.32</v>
      </c>
      <c r="K273">
        <v>7.96</v>
      </c>
      <c r="L273">
        <v>8.9700000000000006</v>
      </c>
      <c r="M273">
        <v>9.14</v>
      </c>
      <c r="N273">
        <v>11.95</v>
      </c>
    </row>
    <row r="274" spans="1:14" x14ac:dyDescent="0.3">
      <c r="A274" s="1">
        <v>46238</v>
      </c>
      <c r="B274">
        <v>0.02</v>
      </c>
      <c r="C274">
        <v>1.85</v>
      </c>
      <c r="D274">
        <v>2.2799999999999998</v>
      </c>
      <c r="E274">
        <v>4.16</v>
      </c>
      <c r="F274">
        <v>4.87</v>
      </c>
      <c r="G274">
        <v>5.33</v>
      </c>
      <c r="H274">
        <v>6.15</v>
      </c>
      <c r="I274">
        <v>6.42</v>
      </c>
      <c r="J274">
        <v>7.32</v>
      </c>
      <c r="K274">
        <v>7.95</v>
      </c>
      <c r="L274">
        <v>8.9600000000000009</v>
      </c>
      <c r="M274">
        <v>9.1300000000000008</v>
      </c>
      <c r="N274">
        <v>11.91</v>
      </c>
    </row>
    <row r="275" spans="1:14" x14ac:dyDescent="0.3">
      <c r="A275" s="1">
        <v>46239</v>
      </c>
      <c r="B275">
        <v>0.02</v>
      </c>
      <c r="C275">
        <v>1.84</v>
      </c>
      <c r="D275">
        <v>2.2799999999999998</v>
      </c>
      <c r="E275">
        <v>4.1500000000000004</v>
      </c>
      <c r="F275">
        <v>4.87</v>
      </c>
      <c r="G275">
        <v>5.32</v>
      </c>
      <c r="H275">
        <v>6.15</v>
      </c>
      <c r="I275">
        <v>6.42</v>
      </c>
      <c r="J275">
        <v>7.31</v>
      </c>
      <c r="K275">
        <v>7.94</v>
      </c>
      <c r="L275">
        <v>8.9600000000000009</v>
      </c>
      <c r="M275">
        <v>9.1199999999999992</v>
      </c>
      <c r="N275">
        <v>11.91</v>
      </c>
    </row>
    <row r="276" spans="1:14" x14ac:dyDescent="0.3">
      <c r="A276" s="1">
        <v>46241</v>
      </c>
      <c r="B276">
        <v>0.01</v>
      </c>
      <c r="C276">
        <v>1.84</v>
      </c>
      <c r="D276">
        <v>2.27</v>
      </c>
      <c r="E276">
        <v>4.1500000000000004</v>
      </c>
      <c r="F276">
        <v>4.8600000000000003</v>
      </c>
      <c r="G276">
        <v>5.32</v>
      </c>
      <c r="H276">
        <v>6.15</v>
      </c>
      <c r="I276">
        <v>6.42</v>
      </c>
      <c r="J276">
        <v>7.31</v>
      </c>
      <c r="K276">
        <v>7.95</v>
      </c>
      <c r="L276">
        <v>8.9600000000000009</v>
      </c>
      <c r="M276">
        <v>9.1300000000000008</v>
      </c>
      <c r="N276">
        <v>11.92</v>
      </c>
    </row>
    <row r="277" spans="1:14" x14ac:dyDescent="0.3">
      <c r="A277" s="1">
        <v>46244</v>
      </c>
      <c r="B277">
        <v>0.01</v>
      </c>
      <c r="C277">
        <v>1.83</v>
      </c>
      <c r="D277">
        <v>2.2599999999999998</v>
      </c>
      <c r="E277">
        <v>4.13</v>
      </c>
      <c r="F277">
        <v>4.8499999999999996</v>
      </c>
      <c r="G277">
        <v>5.31</v>
      </c>
      <c r="H277">
        <v>6.14</v>
      </c>
      <c r="I277">
        <v>6.41</v>
      </c>
      <c r="J277">
        <v>7.31</v>
      </c>
      <c r="K277">
        <v>7.95</v>
      </c>
      <c r="L277">
        <v>8.9600000000000009</v>
      </c>
      <c r="M277">
        <v>9.1300000000000008</v>
      </c>
      <c r="N277">
        <v>11.94</v>
      </c>
    </row>
    <row r="278" spans="1:14" x14ac:dyDescent="0.3">
      <c r="A278" s="1">
        <v>46245</v>
      </c>
      <c r="B278">
        <v>0</v>
      </c>
      <c r="C278">
        <v>1.83</v>
      </c>
      <c r="D278">
        <v>2.2599999999999998</v>
      </c>
      <c r="E278">
        <v>4.1399999999999997</v>
      </c>
      <c r="F278">
        <v>4.8499999999999996</v>
      </c>
      <c r="G278">
        <v>5.31</v>
      </c>
      <c r="H278">
        <v>6.14</v>
      </c>
      <c r="I278">
        <v>6.41</v>
      </c>
      <c r="J278">
        <v>7.31</v>
      </c>
      <c r="K278">
        <v>7.94</v>
      </c>
      <c r="L278">
        <v>8.9600000000000009</v>
      </c>
      <c r="M278">
        <v>9.1300000000000008</v>
      </c>
      <c r="N278">
        <v>11.94</v>
      </c>
    </row>
    <row r="279" spans="1:14" x14ac:dyDescent="0.3">
      <c r="A279" s="1">
        <v>46246</v>
      </c>
      <c r="B279">
        <v>0</v>
      </c>
      <c r="C279">
        <v>1.88</v>
      </c>
      <c r="D279">
        <v>2.3199999999999998</v>
      </c>
      <c r="E279">
        <v>4.26</v>
      </c>
      <c r="F279">
        <v>4.9800000000000004</v>
      </c>
      <c r="G279">
        <v>5.48</v>
      </c>
      <c r="H279">
        <v>6.31</v>
      </c>
      <c r="I279">
        <v>6.62</v>
      </c>
      <c r="J279">
        <v>7.55</v>
      </c>
      <c r="K279">
        <v>8.23</v>
      </c>
      <c r="L279">
        <v>9.24</v>
      </c>
      <c r="M279">
        <v>9.43</v>
      </c>
      <c r="N279">
        <v>12.34</v>
      </c>
    </row>
    <row r="280" spans="1:14" x14ac:dyDescent="0.3">
      <c r="A280" s="1">
        <v>46247</v>
      </c>
      <c r="C280">
        <v>1.88</v>
      </c>
      <c r="D280">
        <v>2.3199999999999998</v>
      </c>
      <c r="E280">
        <v>4.26</v>
      </c>
      <c r="F280">
        <v>4.9800000000000004</v>
      </c>
      <c r="G280">
        <v>5.48</v>
      </c>
      <c r="H280">
        <v>6.31</v>
      </c>
      <c r="I280">
        <v>6.62</v>
      </c>
      <c r="J280">
        <v>7.55</v>
      </c>
      <c r="K280">
        <v>8.23</v>
      </c>
      <c r="L280">
        <v>9.24</v>
      </c>
      <c r="M280">
        <v>9.43</v>
      </c>
      <c r="N280">
        <v>12.36</v>
      </c>
    </row>
    <row r="281" spans="1:14" x14ac:dyDescent="0.3">
      <c r="A281" s="1">
        <v>46248</v>
      </c>
      <c r="C281">
        <v>1.87</v>
      </c>
      <c r="D281">
        <v>2.3199999999999998</v>
      </c>
      <c r="E281">
        <v>4.25</v>
      </c>
      <c r="F281">
        <v>4.9800000000000004</v>
      </c>
      <c r="G281">
        <v>5.48</v>
      </c>
      <c r="H281">
        <v>6.31</v>
      </c>
      <c r="I281">
        <v>6.62</v>
      </c>
      <c r="J281">
        <v>7.55</v>
      </c>
      <c r="K281">
        <v>8.2200000000000006</v>
      </c>
      <c r="L281">
        <v>9.23</v>
      </c>
      <c r="M281">
        <v>9.42</v>
      </c>
      <c r="N281">
        <v>12.33</v>
      </c>
    </row>
    <row r="282" spans="1:14" x14ac:dyDescent="0.3">
      <c r="A282" s="1">
        <v>46251</v>
      </c>
      <c r="C282">
        <v>1.87</v>
      </c>
      <c r="D282">
        <v>2.31</v>
      </c>
      <c r="E282">
        <v>4.25</v>
      </c>
      <c r="F282">
        <v>4.97</v>
      </c>
      <c r="G282">
        <v>5.47</v>
      </c>
      <c r="H282">
        <v>6.3</v>
      </c>
      <c r="I282">
        <v>6.61</v>
      </c>
      <c r="J282">
        <v>7.54</v>
      </c>
      <c r="K282">
        <v>8.2100000000000009</v>
      </c>
      <c r="L282">
        <v>9.2200000000000006</v>
      </c>
      <c r="M282">
        <v>9.41</v>
      </c>
      <c r="N282">
        <v>12.33</v>
      </c>
    </row>
    <row r="283" spans="1:14" x14ac:dyDescent="0.3">
      <c r="A283" s="1">
        <v>46252</v>
      </c>
      <c r="C283">
        <v>1.86</v>
      </c>
      <c r="D283">
        <v>2.31</v>
      </c>
      <c r="E283">
        <v>4.24</v>
      </c>
      <c r="F283">
        <v>4.96</v>
      </c>
      <c r="G283">
        <v>5.46</v>
      </c>
      <c r="H283">
        <v>6.29</v>
      </c>
      <c r="I283">
        <v>6.6</v>
      </c>
      <c r="J283">
        <v>7.54</v>
      </c>
      <c r="K283">
        <v>8.1999999999999993</v>
      </c>
      <c r="L283">
        <v>9.2100000000000009</v>
      </c>
      <c r="M283">
        <v>9.39</v>
      </c>
      <c r="N283">
        <v>12.28</v>
      </c>
    </row>
    <row r="284" spans="1:14" x14ac:dyDescent="0.3">
      <c r="A284" s="1">
        <v>46253</v>
      </c>
      <c r="C284">
        <v>1.86</v>
      </c>
      <c r="D284">
        <v>2.2999999999999998</v>
      </c>
      <c r="E284">
        <v>4.24</v>
      </c>
      <c r="F284">
        <v>4.96</v>
      </c>
      <c r="G284">
        <v>5.46</v>
      </c>
      <c r="H284">
        <v>6.28</v>
      </c>
      <c r="I284">
        <v>6.59</v>
      </c>
      <c r="J284">
        <v>7.53</v>
      </c>
      <c r="K284">
        <v>8.19</v>
      </c>
      <c r="L284">
        <v>9.1999999999999993</v>
      </c>
      <c r="M284">
        <v>9.39</v>
      </c>
      <c r="N284">
        <v>12.27</v>
      </c>
    </row>
    <row r="285" spans="1:14" x14ac:dyDescent="0.3">
      <c r="A285" s="1">
        <v>46254</v>
      </c>
      <c r="C285">
        <v>1.86</v>
      </c>
      <c r="D285">
        <v>2.2999999999999998</v>
      </c>
      <c r="E285">
        <v>4.24</v>
      </c>
      <c r="F285">
        <v>4.96</v>
      </c>
      <c r="G285">
        <v>5.45</v>
      </c>
      <c r="H285">
        <v>6.27</v>
      </c>
      <c r="I285">
        <v>6.58</v>
      </c>
      <c r="J285">
        <v>7.51</v>
      </c>
      <c r="K285">
        <v>8.18</v>
      </c>
      <c r="L285">
        <v>9.18</v>
      </c>
      <c r="M285">
        <v>9.36</v>
      </c>
      <c r="N285">
        <v>12.19</v>
      </c>
    </row>
    <row r="286" spans="1:14" x14ac:dyDescent="0.3">
      <c r="A286" s="1">
        <v>46255</v>
      </c>
      <c r="C286">
        <v>1.85</v>
      </c>
      <c r="D286">
        <v>2.2999999999999998</v>
      </c>
      <c r="E286">
        <v>4.2300000000000004</v>
      </c>
      <c r="F286">
        <v>4.96</v>
      </c>
      <c r="G286">
        <v>5.45</v>
      </c>
      <c r="H286">
        <v>6.27</v>
      </c>
      <c r="I286">
        <v>6.57</v>
      </c>
      <c r="J286">
        <v>7.5</v>
      </c>
      <c r="K286">
        <v>8.17</v>
      </c>
      <c r="L286">
        <v>9.17</v>
      </c>
      <c r="M286">
        <v>9.35</v>
      </c>
      <c r="N286">
        <v>12.18</v>
      </c>
    </row>
    <row r="287" spans="1:14" x14ac:dyDescent="0.3">
      <c r="A287" s="1">
        <v>46258</v>
      </c>
      <c r="C287">
        <v>1.85</v>
      </c>
      <c r="D287">
        <v>2.29</v>
      </c>
      <c r="E287">
        <v>4.22</v>
      </c>
      <c r="F287">
        <v>4.95</v>
      </c>
      <c r="G287">
        <v>5.44</v>
      </c>
      <c r="H287">
        <v>6.26</v>
      </c>
      <c r="I287">
        <v>6.57</v>
      </c>
      <c r="J287">
        <v>7.5</v>
      </c>
      <c r="K287">
        <v>8.17</v>
      </c>
      <c r="L287">
        <v>9.17</v>
      </c>
      <c r="M287">
        <v>9.35</v>
      </c>
      <c r="N287">
        <v>12.2</v>
      </c>
    </row>
    <row r="288" spans="1:14" x14ac:dyDescent="0.3">
      <c r="A288" s="1">
        <v>46259</v>
      </c>
      <c r="C288">
        <v>1.85</v>
      </c>
      <c r="D288">
        <v>2.29</v>
      </c>
      <c r="E288">
        <v>4.2300000000000004</v>
      </c>
      <c r="F288">
        <v>4.95</v>
      </c>
      <c r="G288">
        <v>5.44</v>
      </c>
      <c r="H288">
        <v>6.26</v>
      </c>
      <c r="I288">
        <v>6.57</v>
      </c>
      <c r="J288">
        <v>7.5</v>
      </c>
      <c r="K288">
        <v>8.17</v>
      </c>
      <c r="L288">
        <v>9.18</v>
      </c>
      <c r="M288">
        <v>9.3699999999999992</v>
      </c>
      <c r="N288">
        <v>12.24</v>
      </c>
    </row>
    <row r="289" spans="1:14" x14ac:dyDescent="0.3">
      <c r="A289" s="1">
        <v>46260</v>
      </c>
      <c r="C289">
        <v>1.84</v>
      </c>
      <c r="D289">
        <v>2.29</v>
      </c>
      <c r="E289">
        <v>4.22</v>
      </c>
      <c r="F289">
        <v>4.95</v>
      </c>
      <c r="G289">
        <v>5.43</v>
      </c>
      <c r="H289">
        <v>6.26</v>
      </c>
      <c r="I289">
        <v>6.57</v>
      </c>
      <c r="J289">
        <v>7.5</v>
      </c>
      <c r="K289">
        <v>8.17</v>
      </c>
      <c r="L289">
        <v>9.18</v>
      </c>
      <c r="M289">
        <v>9.36</v>
      </c>
      <c r="N289">
        <v>12.24</v>
      </c>
    </row>
    <row r="290" spans="1:14" x14ac:dyDescent="0.3">
      <c r="A290" s="1">
        <v>46261</v>
      </c>
      <c r="C290">
        <v>1.84</v>
      </c>
      <c r="D290">
        <v>2.2799999999999998</v>
      </c>
      <c r="E290">
        <v>4.22</v>
      </c>
      <c r="F290">
        <v>4.95</v>
      </c>
      <c r="G290">
        <v>5.43</v>
      </c>
      <c r="H290">
        <v>6.26</v>
      </c>
      <c r="I290">
        <v>6.56</v>
      </c>
      <c r="J290">
        <v>7.49</v>
      </c>
      <c r="K290">
        <v>8.17</v>
      </c>
      <c r="L290">
        <v>9.17</v>
      </c>
      <c r="M290">
        <v>9.36</v>
      </c>
      <c r="N290">
        <v>12.22</v>
      </c>
    </row>
    <row r="291" spans="1:14" x14ac:dyDescent="0.3">
      <c r="A291" s="1">
        <v>46262</v>
      </c>
      <c r="C291">
        <v>1.84</v>
      </c>
      <c r="D291">
        <v>2.2799999999999998</v>
      </c>
      <c r="E291">
        <v>4.22</v>
      </c>
      <c r="F291">
        <v>4.9400000000000004</v>
      </c>
      <c r="G291">
        <v>5.43</v>
      </c>
      <c r="H291">
        <v>6.25</v>
      </c>
      <c r="I291">
        <v>6.56</v>
      </c>
      <c r="J291">
        <v>7.49</v>
      </c>
      <c r="K291">
        <v>8.16</v>
      </c>
      <c r="L291">
        <v>9.17</v>
      </c>
      <c r="M291">
        <v>9.36</v>
      </c>
      <c r="N291">
        <v>12.23</v>
      </c>
    </row>
    <row r="292" spans="1:14" x14ac:dyDescent="0.3">
      <c r="A292" s="1">
        <v>46265</v>
      </c>
      <c r="C292">
        <v>1.83</v>
      </c>
      <c r="D292">
        <v>2.27</v>
      </c>
      <c r="E292">
        <v>4.21</v>
      </c>
      <c r="F292">
        <v>4.9400000000000004</v>
      </c>
      <c r="G292">
        <v>5.42</v>
      </c>
      <c r="H292">
        <v>6.24</v>
      </c>
      <c r="I292">
        <v>6.55</v>
      </c>
      <c r="J292">
        <v>7.48</v>
      </c>
      <c r="K292">
        <v>8.14</v>
      </c>
      <c r="L292">
        <v>9.14</v>
      </c>
      <c r="M292">
        <v>9.33</v>
      </c>
      <c r="N292">
        <v>12.16</v>
      </c>
    </row>
    <row r="293" spans="1:14" x14ac:dyDescent="0.3">
      <c r="A293" s="1">
        <v>46266</v>
      </c>
      <c r="C293">
        <v>1.83</v>
      </c>
      <c r="D293">
        <v>2.27</v>
      </c>
      <c r="E293">
        <v>4.21</v>
      </c>
      <c r="F293">
        <v>4.93</v>
      </c>
      <c r="G293">
        <v>5.42</v>
      </c>
      <c r="H293">
        <v>6.24</v>
      </c>
      <c r="I293">
        <v>6.54</v>
      </c>
      <c r="J293">
        <v>7.47</v>
      </c>
      <c r="K293">
        <v>8.1300000000000008</v>
      </c>
      <c r="L293">
        <v>9.14</v>
      </c>
      <c r="M293">
        <v>9.32</v>
      </c>
      <c r="N293">
        <v>12.16</v>
      </c>
    </row>
    <row r="294" spans="1:14" x14ac:dyDescent="0.3">
      <c r="A294" s="1">
        <v>46267</v>
      </c>
      <c r="C294">
        <v>1.82</v>
      </c>
      <c r="D294">
        <v>2.27</v>
      </c>
      <c r="E294">
        <v>4.2</v>
      </c>
      <c r="F294">
        <v>4.93</v>
      </c>
      <c r="G294">
        <v>5.41</v>
      </c>
      <c r="H294">
        <v>6.24</v>
      </c>
      <c r="I294">
        <v>6.54</v>
      </c>
      <c r="J294">
        <v>7.46</v>
      </c>
      <c r="K294">
        <v>8.1300000000000008</v>
      </c>
      <c r="L294">
        <v>9.14</v>
      </c>
      <c r="M294">
        <v>9.32</v>
      </c>
      <c r="N294">
        <v>12.15</v>
      </c>
    </row>
    <row r="295" spans="1:14" x14ac:dyDescent="0.3">
      <c r="A295" s="1">
        <v>46268</v>
      </c>
      <c r="C295">
        <v>1.82</v>
      </c>
      <c r="D295">
        <v>2.2599999999999998</v>
      </c>
      <c r="E295">
        <v>4.2</v>
      </c>
      <c r="F295">
        <v>4.93</v>
      </c>
      <c r="G295">
        <v>5.41</v>
      </c>
      <c r="H295">
        <v>6.23</v>
      </c>
      <c r="I295">
        <v>6.53</v>
      </c>
      <c r="J295">
        <v>7.46</v>
      </c>
      <c r="K295">
        <v>8.1300000000000008</v>
      </c>
      <c r="L295">
        <v>9.1300000000000008</v>
      </c>
      <c r="M295">
        <v>9.31</v>
      </c>
      <c r="N295">
        <v>12.13</v>
      </c>
    </row>
    <row r="296" spans="1:14" x14ac:dyDescent="0.3">
      <c r="A296" s="1">
        <v>46269</v>
      </c>
      <c r="C296">
        <v>1.82</v>
      </c>
      <c r="D296">
        <v>2.2599999999999998</v>
      </c>
      <c r="E296">
        <v>4.1900000000000004</v>
      </c>
      <c r="F296">
        <v>4.92</v>
      </c>
      <c r="G296">
        <v>5.41</v>
      </c>
      <c r="H296">
        <v>6.23</v>
      </c>
      <c r="I296">
        <v>6.53</v>
      </c>
      <c r="J296">
        <v>7.45</v>
      </c>
      <c r="K296">
        <v>8.11</v>
      </c>
      <c r="L296">
        <v>9.1199999999999992</v>
      </c>
      <c r="M296">
        <v>9.3000000000000007</v>
      </c>
      <c r="N296">
        <v>12.11</v>
      </c>
    </row>
    <row r="297" spans="1:14" x14ac:dyDescent="0.3">
      <c r="A297" s="1">
        <v>46272</v>
      </c>
      <c r="C297">
        <v>1.81</v>
      </c>
      <c r="D297">
        <v>2.25</v>
      </c>
      <c r="E297">
        <v>4.18</v>
      </c>
      <c r="F297">
        <v>4.91</v>
      </c>
      <c r="G297">
        <v>5.4</v>
      </c>
      <c r="H297">
        <v>6.22</v>
      </c>
      <c r="I297">
        <v>6.52</v>
      </c>
      <c r="J297">
        <v>7.44</v>
      </c>
      <c r="K297">
        <v>8.1</v>
      </c>
      <c r="L297">
        <v>9.1</v>
      </c>
      <c r="M297">
        <v>9.2799999999999994</v>
      </c>
      <c r="N297">
        <v>12.07</v>
      </c>
    </row>
    <row r="298" spans="1:14" x14ac:dyDescent="0.3">
      <c r="A298" s="1">
        <v>46273</v>
      </c>
      <c r="C298">
        <v>1.8</v>
      </c>
      <c r="D298">
        <v>2.25</v>
      </c>
      <c r="E298">
        <v>4.18</v>
      </c>
      <c r="F298">
        <v>4.91</v>
      </c>
      <c r="G298">
        <v>5.39</v>
      </c>
      <c r="H298">
        <v>6.22</v>
      </c>
      <c r="I298">
        <v>6.52</v>
      </c>
      <c r="J298">
        <v>7.44</v>
      </c>
      <c r="K298">
        <v>8.1</v>
      </c>
      <c r="L298">
        <v>9.1</v>
      </c>
      <c r="M298">
        <v>9.2899999999999991</v>
      </c>
      <c r="N298">
        <v>12.36</v>
      </c>
    </row>
    <row r="299" spans="1:14" x14ac:dyDescent="0.3">
      <c r="A299" s="1">
        <v>46274</v>
      </c>
      <c r="C299">
        <v>1.8</v>
      </c>
      <c r="D299">
        <v>2.25</v>
      </c>
      <c r="E299">
        <v>4.18</v>
      </c>
      <c r="F299">
        <v>4.9000000000000004</v>
      </c>
      <c r="G299">
        <v>5.39</v>
      </c>
      <c r="H299">
        <v>6.21</v>
      </c>
      <c r="I299">
        <v>6.51</v>
      </c>
      <c r="J299">
        <v>7.43</v>
      </c>
      <c r="K299">
        <v>8.09</v>
      </c>
      <c r="L299">
        <v>9.1</v>
      </c>
      <c r="M299">
        <v>9.2799999999999994</v>
      </c>
      <c r="N299">
        <v>12.35</v>
      </c>
    </row>
    <row r="300" spans="1:14" x14ac:dyDescent="0.3">
      <c r="A300" s="1">
        <v>46275</v>
      </c>
      <c r="C300">
        <v>1.8</v>
      </c>
      <c r="D300">
        <v>2.2400000000000002</v>
      </c>
      <c r="E300">
        <v>4.18</v>
      </c>
      <c r="F300">
        <v>4.9000000000000004</v>
      </c>
      <c r="G300">
        <v>5.39</v>
      </c>
      <c r="H300">
        <v>6.2</v>
      </c>
      <c r="I300">
        <v>6.5</v>
      </c>
      <c r="J300">
        <v>7.41</v>
      </c>
      <c r="K300">
        <v>8.08</v>
      </c>
      <c r="L300">
        <v>9.08</v>
      </c>
      <c r="M300">
        <v>9.27</v>
      </c>
      <c r="N300">
        <v>12.31</v>
      </c>
    </row>
    <row r="301" spans="1:14" x14ac:dyDescent="0.3">
      <c r="A301" s="1">
        <v>46276</v>
      </c>
      <c r="C301">
        <v>1.8</v>
      </c>
      <c r="D301">
        <v>2.2400000000000002</v>
      </c>
      <c r="E301">
        <v>4.17</v>
      </c>
      <c r="F301">
        <v>4.8899999999999997</v>
      </c>
      <c r="G301">
        <v>5.38</v>
      </c>
      <c r="H301">
        <v>6.2</v>
      </c>
      <c r="I301">
        <v>6.49</v>
      </c>
      <c r="J301">
        <v>7.42</v>
      </c>
      <c r="K301">
        <v>8.07</v>
      </c>
      <c r="L301">
        <v>9.08</v>
      </c>
      <c r="M301">
        <v>9.26</v>
      </c>
      <c r="N301">
        <v>12.3</v>
      </c>
    </row>
    <row r="302" spans="1:14" x14ac:dyDescent="0.3">
      <c r="A302" s="1">
        <v>46279</v>
      </c>
      <c r="C302">
        <v>1.786059085</v>
      </c>
      <c r="D302">
        <v>2.2312294920000002</v>
      </c>
      <c r="E302">
        <v>4.1600184550000003</v>
      </c>
      <c r="F302">
        <v>4.8804192469999998</v>
      </c>
      <c r="G302">
        <v>5.3646484149999996</v>
      </c>
      <c r="H302">
        <v>6.1858098559999997</v>
      </c>
      <c r="I302">
        <v>6.4777784040000004</v>
      </c>
      <c r="J302">
        <v>7.3970834459999999</v>
      </c>
      <c r="K302">
        <v>8.0567569330000008</v>
      </c>
      <c r="L302">
        <v>9.0627948909999994</v>
      </c>
      <c r="M302">
        <v>9.2366769689999995</v>
      </c>
      <c r="N302">
        <v>12.26389474</v>
      </c>
    </row>
    <row r="303" spans="1:14" x14ac:dyDescent="0.3">
      <c r="A303" s="1">
        <v>46280</v>
      </c>
      <c r="C303">
        <v>1.780824559</v>
      </c>
      <c r="D303">
        <v>2.2257566990000002</v>
      </c>
      <c r="E303">
        <v>4.1558965690000003</v>
      </c>
      <c r="F303">
        <v>4.8733574559999999</v>
      </c>
      <c r="G303">
        <v>5.3559771039999999</v>
      </c>
      <c r="H303">
        <v>6.178304357</v>
      </c>
      <c r="I303">
        <v>6.4648378869999998</v>
      </c>
      <c r="J303">
        <v>7.3881169230000001</v>
      </c>
      <c r="K303">
        <v>8.0538793510000009</v>
      </c>
      <c r="L303">
        <v>9.0558352870000007</v>
      </c>
      <c r="M303">
        <v>9.2412177989999993</v>
      </c>
      <c r="N303">
        <v>12.27381711</v>
      </c>
    </row>
    <row r="304" spans="1:14" x14ac:dyDescent="0.3">
      <c r="A304" s="1">
        <v>46281</v>
      </c>
      <c r="D304">
        <v>2.2221151529999998</v>
      </c>
      <c r="E304">
        <v>4.1508165229999996</v>
      </c>
      <c r="F304">
        <v>4.8571374260000004</v>
      </c>
      <c r="G304">
        <v>5.348766833</v>
      </c>
      <c r="H304">
        <v>6.1702127659999997</v>
      </c>
      <c r="I304">
        <v>6.4651127879999999</v>
      </c>
      <c r="J304">
        <v>7.389637112</v>
      </c>
      <c r="K304">
        <v>8.0627978690000006</v>
      </c>
      <c r="L304">
        <v>9.0649122480000006</v>
      </c>
      <c r="M304">
        <v>9.2112407090000001</v>
      </c>
      <c r="N304">
        <v>12.372496809999999</v>
      </c>
    </row>
    <row r="305" spans="1:14" x14ac:dyDescent="0.3">
      <c r="A305" s="1">
        <v>46282</v>
      </c>
      <c r="D305">
        <v>2.2184760620364128</v>
      </c>
      <c r="E305">
        <v>4.1388172342037377</v>
      </c>
      <c r="F305">
        <v>4.8427505836354321</v>
      </c>
      <c r="G305">
        <v>5.344918875988049</v>
      </c>
      <c r="H305">
        <v>6.1683298813782708</v>
      </c>
      <c r="I305">
        <v>6.4671153286589877</v>
      </c>
      <c r="J305">
        <v>7.4013758247929253</v>
      </c>
      <c r="K305">
        <v>8.0783616981484947</v>
      </c>
      <c r="L305">
        <v>9.0801137001159447</v>
      </c>
      <c r="M305">
        <v>9.2231191354671953</v>
      </c>
      <c r="N305">
        <v>12.302315994603511</v>
      </c>
    </row>
    <row r="306" spans="1:14" x14ac:dyDescent="0.3">
      <c r="A306" s="1">
        <v>46283</v>
      </c>
      <c r="D306">
        <v>2.209620837137777</v>
      </c>
      <c r="E306">
        <v>4.1222119092500984</v>
      </c>
      <c r="F306">
        <v>4.8368121442125238</v>
      </c>
      <c r="G306">
        <v>5.3294674310323664</v>
      </c>
      <c r="H306">
        <v>6.16</v>
      </c>
      <c r="I306">
        <v>6.4511893149245889</v>
      </c>
      <c r="J306">
        <v>7.3924353863717176</v>
      </c>
      <c r="K306">
        <v>8.0622546270330897</v>
      </c>
      <c r="L306">
        <v>9.0669433771769921</v>
      </c>
      <c r="M306">
        <v>9.2423745490324691</v>
      </c>
      <c r="N306">
        <v>12.359961375120699</v>
      </c>
    </row>
    <row r="307" spans="1:14" x14ac:dyDescent="0.3">
      <c r="A307" s="1">
        <v>46286</v>
      </c>
      <c r="D307">
        <v>2.2012125404740628</v>
      </c>
      <c r="E307">
        <v>4.1070234113712374</v>
      </c>
      <c r="F307">
        <v>4.8329536826119961</v>
      </c>
      <c r="G307">
        <v>5.3264052905054324</v>
      </c>
      <c r="H307">
        <v>6.1583218784717646</v>
      </c>
      <c r="I307">
        <v>6.4554882913323013</v>
      </c>
      <c r="J307">
        <v>7.3939904521201907</v>
      </c>
      <c r="K307">
        <v>8.0628272251308921</v>
      </c>
      <c r="L307">
        <v>9.0723770338507581</v>
      </c>
      <c r="M307">
        <v>9.24872287575573</v>
      </c>
      <c r="N307">
        <v>12.373299327701149</v>
      </c>
    </row>
    <row r="308" spans="1:14" x14ac:dyDescent="0.3">
      <c r="A308" s="1">
        <v>46287</v>
      </c>
      <c r="D308">
        <v>2.1951664124188079</v>
      </c>
      <c r="E308">
        <v>4.1055045871559637</v>
      </c>
      <c r="F308">
        <v>4.828914656595753</v>
      </c>
      <c r="G308">
        <v>5.3238225707402336</v>
      </c>
      <c r="H308">
        <v>6.1569605950755619</v>
      </c>
      <c r="I308">
        <v>6.4557009556352432</v>
      </c>
      <c r="J308">
        <v>7.3937464894214564</v>
      </c>
      <c r="K308">
        <v>8.0678948845038825</v>
      </c>
      <c r="L308">
        <v>9.071100595700111</v>
      </c>
      <c r="M308">
        <v>9.2519851128256576</v>
      </c>
      <c r="N308">
        <v>12.378916176705021</v>
      </c>
    </row>
    <row r="309" spans="1:14" x14ac:dyDescent="0.3">
      <c r="A309" s="1">
        <v>46288</v>
      </c>
      <c r="D309">
        <v>2.190627756260306</v>
      </c>
      <c r="E309">
        <v>4.099918804031141</v>
      </c>
      <c r="F309">
        <v>4.8254727274452316</v>
      </c>
      <c r="G309">
        <v>5.3176821667359198</v>
      </c>
      <c r="H309">
        <v>6.1461450159016913</v>
      </c>
      <c r="I309">
        <v>6.4428976153398754</v>
      </c>
      <c r="J309">
        <v>7.3762593898799782</v>
      </c>
      <c r="K309">
        <v>8.0425722775607849</v>
      </c>
      <c r="L309">
        <v>9.0496172861428619</v>
      </c>
      <c r="M309">
        <v>9.2526790485744552</v>
      </c>
      <c r="N309">
        <v>12.27143285371702</v>
      </c>
    </row>
    <row r="310" spans="1:14" x14ac:dyDescent="0.3">
      <c r="A310" s="1">
        <v>46289</v>
      </c>
      <c r="D310">
        <v>2.1877516585496797</v>
      </c>
      <c r="E310">
        <v>4.0980866043197084</v>
      </c>
      <c r="F310">
        <v>4.8250858910844103</v>
      </c>
      <c r="G310">
        <v>5.3172496528532154</v>
      </c>
      <c r="H310">
        <v>6.1374964732436759</v>
      </c>
      <c r="I310">
        <v>6.4350354011347122</v>
      </c>
      <c r="J310">
        <v>7.3665014495464325</v>
      </c>
      <c r="K310">
        <v>8.0316858319866231</v>
      </c>
      <c r="L310">
        <v>9.0366342461529836</v>
      </c>
      <c r="M310">
        <v>9.2289095662440612</v>
      </c>
      <c r="N310">
        <v>12.264301169946702</v>
      </c>
    </row>
    <row r="311" spans="1:14" x14ac:dyDescent="0.3">
      <c r="A311" s="1">
        <v>46290</v>
      </c>
      <c r="D311">
        <v>2.1848755608390533</v>
      </c>
      <c r="E311">
        <v>4.0972952308133426</v>
      </c>
      <c r="F311">
        <v>4.8216099241640489</v>
      </c>
      <c r="G311">
        <v>5.3074287008977885</v>
      </c>
      <c r="H311">
        <v>6.1301241068070693</v>
      </c>
      <c r="I311">
        <v>6.4222247216286128</v>
      </c>
      <c r="J311">
        <v>7.3433499654276693</v>
      </c>
      <c r="K311">
        <v>8.0026880967714824</v>
      </c>
      <c r="L311">
        <v>8.9984226393257494</v>
      </c>
      <c r="M311">
        <v>9.2022701305512378</v>
      </c>
      <c r="N311">
        <v>12.237654176461225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3"/>
  <sheetViews>
    <sheetView workbookViewId="0">
      <pane xSplit="1" ySplit="1" topLeftCell="B357" activePane="bottomRight" state="frozen"/>
      <selection pane="topRight"/>
      <selection pane="bottomLeft"/>
      <selection pane="bottomRight" activeCell="K381" sqref="K381"/>
    </sheetView>
  </sheetViews>
  <sheetFormatPr baseColWidth="10" defaultColWidth="8.88671875" defaultRowHeight="14.4" x14ac:dyDescent="0.3"/>
  <cols>
    <col min="1" max="14" width="11.21875" customWidth="1"/>
  </cols>
  <sheetData>
    <row r="1" spans="1:14" x14ac:dyDescent="0.3">
      <c r="A1" t="s">
        <v>0</v>
      </c>
      <c r="B1" t="s">
        <v>1</v>
      </c>
      <c r="C1" t="s">
        <v>10</v>
      </c>
      <c r="D1" t="s">
        <v>18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2</v>
      </c>
      <c r="K1" t="s">
        <v>16</v>
      </c>
      <c r="L1" t="s">
        <v>17</v>
      </c>
      <c r="M1" t="s">
        <v>3</v>
      </c>
      <c r="N1" t="s">
        <v>19</v>
      </c>
    </row>
    <row r="2" spans="1:14" x14ac:dyDescent="0.3">
      <c r="A2" s="1">
        <v>45748</v>
      </c>
      <c r="B2">
        <v>4.1414</v>
      </c>
      <c r="C2">
        <v>4.3</v>
      </c>
      <c r="D2">
        <v>4.6664000000000003</v>
      </c>
      <c r="E2">
        <v>5.6162000000000001</v>
      </c>
      <c r="F2">
        <v>6.0461999999999998</v>
      </c>
      <c r="G2">
        <v>6.4076000000000004</v>
      </c>
      <c r="H2">
        <v>6.6811999999999996</v>
      </c>
      <c r="J2">
        <v>7.0583</v>
      </c>
      <c r="K2">
        <v>7.2114000000000003</v>
      </c>
      <c r="L2">
        <v>7.2218999999999998</v>
      </c>
      <c r="M2">
        <v>7.1449999999999996</v>
      </c>
      <c r="N2">
        <v>7.0113000000000003</v>
      </c>
    </row>
    <row r="3" spans="1:14" x14ac:dyDescent="0.3">
      <c r="A3" s="1">
        <v>45749</v>
      </c>
      <c r="B3">
        <v>4.1050000000000004</v>
      </c>
      <c r="C3">
        <v>4.2636000000000003</v>
      </c>
      <c r="D3">
        <v>4.63</v>
      </c>
      <c r="E3">
        <v>5.5715000000000003</v>
      </c>
      <c r="F3">
        <v>6.0023</v>
      </c>
      <c r="G3">
        <v>6.3784000000000001</v>
      </c>
      <c r="H3">
        <v>6.6489000000000003</v>
      </c>
      <c r="J3">
        <v>7.0418000000000003</v>
      </c>
      <c r="K3">
        <v>7.1925999999999997</v>
      </c>
      <c r="L3">
        <v>7.1666999999999996</v>
      </c>
      <c r="M3">
        <v>7.0898000000000003</v>
      </c>
      <c r="N3">
        <v>6.9561000000000002</v>
      </c>
    </row>
    <row r="4" spans="1:14" x14ac:dyDescent="0.3">
      <c r="A4" s="1">
        <v>45750</v>
      </c>
      <c r="B4">
        <v>4.0654000000000003</v>
      </c>
      <c r="C4">
        <v>4.2240000000000002</v>
      </c>
      <c r="D4">
        <v>4.5549999999999997</v>
      </c>
      <c r="E4">
        <v>5.4351000000000003</v>
      </c>
      <c r="F4">
        <v>5.851</v>
      </c>
      <c r="G4">
        <v>6.2091000000000003</v>
      </c>
      <c r="H4">
        <v>6.4843999999999999</v>
      </c>
      <c r="J4">
        <v>6.8708999999999998</v>
      </c>
      <c r="K4">
        <v>7.0597000000000003</v>
      </c>
      <c r="L4">
        <v>7.0655999999999999</v>
      </c>
      <c r="M4">
        <v>6.99</v>
      </c>
      <c r="N4">
        <v>6.6</v>
      </c>
    </row>
    <row r="5" spans="1:14" x14ac:dyDescent="0.3">
      <c r="A5" s="1">
        <v>45751</v>
      </c>
      <c r="B5">
        <v>4.0414000000000003</v>
      </c>
      <c r="C5">
        <v>4.2</v>
      </c>
      <c r="D5">
        <v>4.51</v>
      </c>
      <c r="E5">
        <v>5.4081999999999999</v>
      </c>
      <c r="F5">
        <v>5.7971000000000004</v>
      </c>
      <c r="G5">
        <v>6.1532</v>
      </c>
      <c r="H5">
        <v>6.3966000000000003</v>
      </c>
      <c r="J5">
        <v>6.8</v>
      </c>
      <c r="K5">
        <v>7.0027999999999997</v>
      </c>
      <c r="L5">
        <v>7.0370999999999997</v>
      </c>
      <c r="M5">
        <v>6.9615</v>
      </c>
      <c r="N5">
        <v>6.5715000000000003</v>
      </c>
    </row>
    <row r="6" spans="1:14" x14ac:dyDescent="0.3">
      <c r="A6" s="1">
        <v>45754</v>
      </c>
      <c r="B6">
        <v>4.0727000000000002</v>
      </c>
      <c r="C6">
        <v>4.2313000000000001</v>
      </c>
      <c r="D6">
        <v>4.5</v>
      </c>
      <c r="E6">
        <v>5.4394999999999998</v>
      </c>
      <c r="F6">
        <v>5.851</v>
      </c>
      <c r="G6">
        <v>6.1882999999999999</v>
      </c>
      <c r="H6">
        <v>6.5167999999999999</v>
      </c>
      <c r="J6">
        <v>6.9021999999999997</v>
      </c>
      <c r="K6">
        <v>7.1364000000000001</v>
      </c>
      <c r="L6">
        <v>7.1516999999999999</v>
      </c>
      <c r="M6">
        <v>7.0631000000000004</v>
      </c>
      <c r="N6">
        <v>6.56</v>
      </c>
    </row>
    <row r="7" spans="1:14" x14ac:dyDescent="0.3">
      <c r="A7" s="1">
        <v>45755</v>
      </c>
      <c r="B7">
        <v>4.0782999999999996</v>
      </c>
      <c r="C7">
        <v>4.2369000000000003</v>
      </c>
      <c r="D7">
        <v>4.4749999999999996</v>
      </c>
      <c r="E7">
        <v>5.4451000000000001</v>
      </c>
      <c r="F7">
        <v>5.8967999999999998</v>
      </c>
      <c r="G7">
        <v>6.3152999999999997</v>
      </c>
      <c r="H7">
        <v>6.5871000000000004</v>
      </c>
      <c r="J7">
        <v>7.0214999999999996</v>
      </c>
      <c r="K7">
        <v>7.2201000000000004</v>
      </c>
      <c r="L7">
        <v>7.2233000000000001</v>
      </c>
      <c r="M7">
        <v>7.2</v>
      </c>
      <c r="N7">
        <v>6.6969000000000003</v>
      </c>
    </row>
    <row r="8" spans="1:14" x14ac:dyDescent="0.3">
      <c r="A8" s="1">
        <v>45756</v>
      </c>
      <c r="B8">
        <v>4.1233000000000004</v>
      </c>
      <c r="C8">
        <v>4.2819000000000003</v>
      </c>
      <c r="D8">
        <v>4.5199999999999996</v>
      </c>
      <c r="E8">
        <v>5.4687000000000001</v>
      </c>
      <c r="F8">
        <v>5.9592999999999998</v>
      </c>
      <c r="G8">
        <v>6.3703000000000003</v>
      </c>
      <c r="H8">
        <v>6.6868999999999996</v>
      </c>
      <c r="J8">
        <v>7.1214000000000004</v>
      </c>
      <c r="K8">
        <v>7.2754000000000003</v>
      </c>
      <c r="L8">
        <v>7.2788000000000004</v>
      </c>
      <c r="M8">
        <v>7.1</v>
      </c>
      <c r="N8">
        <v>6.5968999999999998</v>
      </c>
    </row>
    <row r="9" spans="1:14" x14ac:dyDescent="0.3">
      <c r="A9" s="1">
        <v>45757</v>
      </c>
      <c r="B9">
        <v>4.0952999999999999</v>
      </c>
      <c r="C9">
        <v>4.2538999999999998</v>
      </c>
      <c r="D9">
        <v>4.492</v>
      </c>
      <c r="E9">
        <v>5.4508000000000001</v>
      </c>
      <c r="F9">
        <v>5.8544999999999998</v>
      </c>
      <c r="G9">
        <v>6.3391999999999999</v>
      </c>
      <c r="H9">
        <v>6.6487999999999996</v>
      </c>
      <c r="J9">
        <v>6.9771999999999998</v>
      </c>
      <c r="K9">
        <v>7.1731999999999996</v>
      </c>
      <c r="L9">
        <v>7.1927000000000003</v>
      </c>
      <c r="M9">
        <v>7.0138999999999996</v>
      </c>
      <c r="N9">
        <v>6.5107999999999997</v>
      </c>
    </row>
    <row r="10" spans="1:14" x14ac:dyDescent="0.3">
      <c r="A10" s="1">
        <v>45758</v>
      </c>
      <c r="B10">
        <v>4.133</v>
      </c>
      <c r="C10">
        <v>4.2915999999999999</v>
      </c>
      <c r="D10">
        <v>4.5297000000000001</v>
      </c>
      <c r="E10">
        <v>5.4885000000000002</v>
      </c>
      <c r="F10">
        <v>5.8971999999999998</v>
      </c>
      <c r="G10">
        <v>6.3638000000000003</v>
      </c>
      <c r="H10">
        <v>6.6470000000000002</v>
      </c>
      <c r="J10">
        <v>7.0982000000000003</v>
      </c>
      <c r="K10">
        <v>7.1929999999999996</v>
      </c>
      <c r="L10">
        <v>7.18</v>
      </c>
      <c r="M10">
        <v>7.1</v>
      </c>
      <c r="N10">
        <v>6.5968999999999998</v>
      </c>
    </row>
    <row r="11" spans="1:14" x14ac:dyDescent="0.3">
      <c r="A11" s="1">
        <v>45761</v>
      </c>
      <c r="B11">
        <v>4.0313999999999997</v>
      </c>
      <c r="C11">
        <v>4.1900000000000004</v>
      </c>
      <c r="D11">
        <v>4.492</v>
      </c>
      <c r="E11">
        <v>5.4568000000000003</v>
      </c>
      <c r="F11">
        <v>5.8685999999999998</v>
      </c>
      <c r="G11">
        <v>6.3703000000000003</v>
      </c>
      <c r="H11">
        <v>6.6128999999999998</v>
      </c>
      <c r="J11">
        <v>6.9574999999999996</v>
      </c>
      <c r="K11">
        <v>7.1200999999999999</v>
      </c>
      <c r="L11">
        <v>7.17</v>
      </c>
      <c r="M11">
        <v>7.09</v>
      </c>
      <c r="N11">
        <v>6.5869</v>
      </c>
    </row>
    <row r="12" spans="1:14" x14ac:dyDescent="0.3">
      <c r="A12" s="1">
        <v>45762</v>
      </c>
      <c r="B12">
        <v>4.0693999999999999</v>
      </c>
      <c r="C12">
        <v>4.2279999999999998</v>
      </c>
      <c r="D12">
        <v>4.53</v>
      </c>
      <c r="E12">
        <v>5.48</v>
      </c>
      <c r="F12">
        <v>5.8418999999999999</v>
      </c>
      <c r="G12">
        <v>6.3048000000000002</v>
      </c>
      <c r="H12">
        <v>6.6219000000000001</v>
      </c>
      <c r="J12">
        <v>6.9874999999999998</v>
      </c>
      <c r="K12">
        <v>7.1764000000000001</v>
      </c>
      <c r="L12">
        <v>7.1835000000000004</v>
      </c>
      <c r="M12">
        <v>7.1035000000000004</v>
      </c>
      <c r="N12">
        <v>6.6003999999999996</v>
      </c>
    </row>
    <row r="13" spans="1:14" x14ac:dyDescent="0.3">
      <c r="A13" s="1">
        <v>45763</v>
      </c>
      <c r="B13">
        <v>4.0580999999999996</v>
      </c>
      <c r="C13">
        <v>4.2167000000000003</v>
      </c>
      <c r="D13">
        <v>4.5519999999999996</v>
      </c>
      <c r="E13">
        <v>5.5</v>
      </c>
      <c r="F13">
        <v>5.88</v>
      </c>
      <c r="G13">
        <v>6.3113000000000001</v>
      </c>
      <c r="H13">
        <v>6.6364999999999998</v>
      </c>
      <c r="J13">
        <v>7.03</v>
      </c>
      <c r="K13">
        <v>7.2175000000000002</v>
      </c>
      <c r="L13">
        <v>7.2125000000000004</v>
      </c>
      <c r="M13">
        <v>7.1325000000000003</v>
      </c>
      <c r="N13">
        <v>6.6294000000000004</v>
      </c>
    </row>
    <row r="14" spans="1:14" x14ac:dyDescent="0.3">
      <c r="A14" s="1">
        <v>45768</v>
      </c>
      <c r="B14">
        <v>4.0739000000000001</v>
      </c>
      <c r="C14">
        <v>4.2324999999999999</v>
      </c>
      <c r="D14">
        <v>4.5599999999999996</v>
      </c>
      <c r="E14">
        <v>5.48</v>
      </c>
      <c r="F14">
        <v>5.8958000000000004</v>
      </c>
      <c r="G14">
        <v>6.3573000000000004</v>
      </c>
      <c r="H14">
        <v>6.6870000000000003</v>
      </c>
      <c r="J14">
        <v>7.0906000000000002</v>
      </c>
      <c r="K14">
        <v>7.2751999999999999</v>
      </c>
      <c r="L14">
        <v>7.2607999999999997</v>
      </c>
      <c r="M14">
        <v>7.1807999999999996</v>
      </c>
      <c r="N14">
        <v>6.6776999999999997</v>
      </c>
    </row>
    <row r="15" spans="1:14" x14ac:dyDescent="0.3">
      <c r="A15" s="1">
        <v>45769</v>
      </c>
      <c r="B15">
        <v>4.1500000000000004</v>
      </c>
      <c r="C15">
        <v>4.2312000000000003</v>
      </c>
      <c r="D15">
        <v>4.5599999999999996</v>
      </c>
      <c r="E15">
        <v>5.48</v>
      </c>
      <c r="F15">
        <v>5.8958000000000004</v>
      </c>
      <c r="G15">
        <v>6.3573000000000004</v>
      </c>
      <c r="H15">
        <v>6.6870000000000003</v>
      </c>
      <c r="J15">
        <v>7.0906000000000002</v>
      </c>
      <c r="K15">
        <v>7.2751999999999999</v>
      </c>
      <c r="L15">
        <v>7.2607999999999997</v>
      </c>
      <c r="M15">
        <v>7.1807999999999996</v>
      </c>
      <c r="N15">
        <v>6.6776999999999997</v>
      </c>
    </row>
    <row r="16" spans="1:14" x14ac:dyDescent="0.3">
      <c r="A16" s="1">
        <v>45770</v>
      </c>
      <c r="B16">
        <v>4.1500000000000004</v>
      </c>
      <c r="C16">
        <v>4.2312000000000003</v>
      </c>
      <c r="D16">
        <v>4.5891000000000002</v>
      </c>
      <c r="E16">
        <v>5.5007999999999999</v>
      </c>
      <c r="F16">
        <v>5.9131999999999998</v>
      </c>
      <c r="G16">
        <v>6.3495999999999997</v>
      </c>
      <c r="H16">
        <v>6.6512000000000002</v>
      </c>
      <c r="J16">
        <v>7.0990000000000002</v>
      </c>
      <c r="K16">
        <v>7.2599</v>
      </c>
      <c r="L16">
        <v>7.2667000000000002</v>
      </c>
      <c r="M16">
        <v>7.1867000000000001</v>
      </c>
      <c r="N16">
        <v>6.6969000000000003</v>
      </c>
    </row>
    <row r="17" spans="1:14" x14ac:dyDescent="0.3">
      <c r="A17" s="1">
        <v>45771</v>
      </c>
      <c r="B17">
        <v>4.1500000000000004</v>
      </c>
      <c r="C17">
        <v>4.2469999999999999</v>
      </c>
      <c r="D17">
        <v>4.5533000000000001</v>
      </c>
      <c r="E17">
        <v>5.5129999999999999</v>
      </c>
      <c r="F17">
        <v>5.9366000000000003</v>
      </c>
      <c r="G17">
        <v>6.3461999999999996</v>
      </c>
      <c r="H17">
        <v>6.6597</v>
      </c>
      <c r="J17">
        <v>7.1170999999999998</v>
      </c>
      <c r="K17">
        <v>7.2663000000000002</v>
      </c>
      <c r="L17">
        <v>7.2603</v>
      </c>
      <c r="M17">
        <v>7.2153999999999998</v>
      </c>
      <c r="N17">
        <v>6.7122999999999999</v>
      </c>
    </row>
    <row r="18" spans="1:14" x14ac:dyDescent="0.3">
      <c r="A18" s="1">
        <v>45772</v>
      </c>
      <c r="B18">
        <v>4.08</v>
      </c>
      <c r="C18">
        <v>4.2249999999999996</v>
      </c>
      <c r="D18">
        <v>4.4832999999999998</v>
      </c>
      <c r="E18">
        <v>5.4779</v>
      </c>
      <c r="F18">
        <v>5.9264000000000001</v>
      </c>
      <c r="G18">
        <v>6.3452000000000002</v>
      </c>
      <c r="H18">
        <v>6.6479999999999997</v>
      </c>
      <c r="J18">
        <v>7.0968</v>
      </c>
      <c r="K18">
        <v>7.2511999999999999</v>
      </c>
      <c r="L18">
        <v>7.2614999999999998</v>
      </c>
      <c r="M18">
        <v>7.2165999999999997</v>
      </c>
      <c r="N18">
        <v>6.7134999999999998</v>
      </c>
    </row>
    <row r="19" spans="1:14" x14ac:dyDescent="0.3">
      <c r="A19" s="1">
        <v>45775</v>
      </c>
      <c r="B19">
        <v>4.0034000000000001</v>
      </c>
      <c r="C19">
        <v>4.1483999999999996</v>
      </c>
      <c r="D19">
        <v>4.4066999999999998</v>
      </c>
      <c r="E19">
        <v>5.3559000000000001</v>
      </c>
      <c r="F19">
        <v>5.85</v>
      </c>
      <c r="G19">
        <v>6.2945000000000002</v>
      </c>
      <c r="H19">
        <v>6.6346999999999996</v>
      </c>
      <c r="J19">
        <v>7.1005000000000003</v>
      </c>
      <c r="K19">
        <v>7.2321</v>
      </c>
      <c r="L19">
        <v>7.2336</v>
      </c>
      <c r="M19">
        <v>7.1749999999999998</v>
      </c>
      <c r="N19">
        <v>6.6856</v>
      </c>
    </row>
    <row r="20" spans="1:14" x14ac:dyDescent="0.3">
      <c r="A20" s="1">
        <v>45776</v>
      </c>
      <c r="B20">
        <v>4.1399999999999997</v>
      </c>
      <c r="C20">
        <v>4.12</v>
      </c>
      <c r="D20">
        <v>4.3472</v>
      </c>
      <c r="E20">
        <v>5.3068</v>
      </c>
      <c r="F20">
        <v>5.7865000000000002</v>
      </c>
      <c r="G20">
        <v>6.2279</v>
      </c>
      <c r="H20">
        <v>6.5323000000000002</v>
      </c>
      <c r="J20">
        <v>7.0265000000000004</v>
      </c>
      <c r="K20">
        <v>7.1635</v>
      </c>
      <c r="L20">
        <v>7.1563999999999997</v>
      </c>
      <c r="M20">
        <v>7.1</v>
      </c>
      <c r="N20">
        <v>6.6105999999999998</v>
      </c>
    </row>
    <row r="21" spans="1:14" x14ac:dyDescent="0.3">
      <c r="A21" s="1">
        <v>45777</v>
      </c>
      <c r="B21">
        <v>4.1532999999999998</v>
      </c>
      <c r="C21">
        <v>4.1281999999999996</v>
      </c>
      <c r="D21">
        <v>4.3731</v>
      </c>
      <c r="E21">
        <v>5.3159000000000001</v>
      </c>
      <c r="F21">
        <v>5.8284000000000002</v>
      </c>
      <c r="G21">
        <v>6.2076000000000002</v>
      </c>
      <c r="H21">
        <v>6.5423999999999998</v>
      </c>
      <c r="J21">
        <v>7.0460000000000003</v>
      </c>
      <c r="K21">
        <v>7.1494999999999997</v>
      </c>
      <c r="L21">
        <v>7.1574999999999998</v>
      </c>
      <c r="M21">
        <v>7.1440000000000001</v>
      </c>
      <c r="N21">
        <v>6.6546000000000003</v>
      </c>
    </row>
    <row r="22" spans="1:14" x14ac:dyDescent="0.3">
      <c r="A22" s="1">
        <v>45779</v>
      </c>
    </row>
    <row r="23" spans="1:14" x14ac:dyDescent="0.3">
      <c r="A23" s="1">
        <v>45782</v>
      </c>
    </row>
    <row r="24" spans="1:14" x14ac:dyDescent="0.3">
      <c r="A24" s="1">
        <v>45783</v>
      </c>
      <c r="B24">
        <v>4.1151</v>
      </c>
      <c r="C24">
        <v>4.09</v>
      </c>
      <c r="D24">
        <v>4.42</v>
      </c>
      <c r="E24">
        <v>5.3334999999999999</v>
      </c>
      <c r="F24">
        <v>5.8174000000000001</v>
      </c>
      <c r="G24">
        <v>6.2245999999999997</v>
      </c>
      <c r="H24">
        <v>6.5861000000000001</v>
      </c>
      <c r="J24">
        <v>7.0721999999999996</v>
      </c>
      <c r="K24">
        <v>7.2237</v>
      </c>
      <c r="L24">
        <v>7.2233000000000001</v>
      </c>
      <c r="M24">
        <v>7.2070999999999996</v>
      </c>
      <c r="N24">
        <v>6.7176999999999998</v>
      </c>
    </row>
    <row r="25" spans="1:14" x14ac:dyDescent="0.3">
      <c r="A25" s="1">
        <v>45784</v>
      </c>
      <c r="B25">
        <v>4.0827</v>
      </c>
      <c r="C25">
        <v>4.0575999999999999</v>
      </c>
      <c r="D25">
        <v>4.415</v>
      </c>
      <c r="E25">
        <v>5.3010999999999999</v>
      </c>
      <c r="F25">
        <v>5.7752999999999997</v>
      </c>
      <c r="G25">
        <v>6.1676000000000002</v>
      </c>
      <c r="H25">
        <v>6.5370999999999997</v>
      </c>
      <c r="J25">
        <v>6.9978999999999996</v>
      </c>
      <c r="K25">
        <v>7.1731999999999996</v>
      </c>
      <c r="L25">
        <v>7.1618000000000004</v>
      </c>
      <c r="M25">
        <v>7.1676000000000002</v>
      </c>
      <c r="N25">
        <v>6.6782000000000004</v>
      </c>
    </row>
    <row r="26" spans="1:14" x14ac:dyDescent="0.3">
      <c r="A26" s="1">
        <v>45785</v>
      </c>
      <c r="B26">
        <v>4.0576999999999996</v>
      </c>
      <c r="C26">
        <v>4.0326000000000004</v>
      </c>
      <c r="D26">
        <v>4.3899999999999997</v>
      </c>
      <c r="E26">
        <v>5.3068999999999997</v>
      </c>
      <c r="F26">
        <v>5.7823000000000002</v>
      </c>
      <c r="G26">
        <v>6.1657999999999999</v>
      </c>
      <c r="H26">
        <v>6.5561999999999996</v>
      </c>
      <c r="J26">
        <v>6.9671000000000003</v>
      </c>
      <c r="K26">
        <v>7.1726000000000001</v>
      </c>
      <c r="L26">
        <v>7.1654999999999998</v>
      </c>
      <c r="M26">
        <v>7.05</v>
      </c>
      <c r="N26">
        <v>6.5606</v>
      </c>
    </row>
    <row r="27" spans="1:14" x14ac:dyDescent="0.3">
      <c r="A27" s="1">
        <v>45786</v>
      </c>
      <c r="B27">
        <v>4.0701000000000001</v>
      </c>
      <c r="C27">
        <v>4.0449999999999999</v>
      </c>
      <c r="D27">
        <v>4.3212999999999999</v>
      </c>
      <c r="E27">
        <v>5.2157</v>
      </c>
      <c r="F27">
        <v>5.6651999999999996</v>
      </c>
      <c r="G27">
        <v>6.0652999999999997</v>
      </c>
      <c r="H27">
        <v>6.4265999999999996</v>
      </c>
      <c r="J27">
        <v>6.8630000000000004</v>
      </c>
      <c r="K27">
        <v>7.0595999999999997</v>
      </c>
      <c r="L27">
        <v>7.0538999999999996</v>
      </c>
      <c r="M27">
        <v>6.9</v>
      </c>
      <c r="N27">
        <v>6.4105999999999996</v>
      </c>
    </row>
    <row r="28" spans="1:14" x14ac:dyDescent="0.3">
      <c r="A28" s="1">
        <v>45789</v>
      </c>
      <c r="B28">
        <v>4.0750999999999999</v>
      </c>
      <c r="C28">
        <v>4.05</v>
      </c>
      <c r="D28">
        <v>4.3243999999999998</v>
      </c>
      <c r="E28">
        <v>5.2184999999999997</v>
      </c>
      <c r="F28">
        <v>5.6776999999999997</v>
      </c>
      <c r="G28">
        <v>6.0553999999999997</v>
      </c>
      <c r="H28">
        <v>6.3898999999999999</v>
      </c>
      <c r="J28">
        <v>6.8609</v>
      </c>
      <c r="K28">
        <v>7.0666000000000002</v>
      </c>
      <c r="L28">
        <v>7.0713999999999997</v>
      </c>
      <c r="M28">
        <v>6.9175000000000004</v>
      </c>
      <c r="N28">
        <v>6.4280999999999997</v>
      </c>
    </row>
    <row r="29" spans="1:14" x14ac:dyDescent="0.3">
      <c r="A29" s="1">
        <v>45790</v>
      </c>
      <c r="B29">
        <v>4.0750999999999999</v>
      </c>
      <c r="C29">
        <v>4.05</v>
      </c>
      <c r="D29">
        <v>4.3243999999999998</v>
      </c>
      <c r="E29">
        <v>5.2184999999999997</v>
      </c>
      <c r="F29">
        <v>5.6776999999999997</v>
      </c>
      <c r="G29">
        <v>6.0553999999999997</v>
      </c>
      <c r="H29">
        <v>6.3898999999999999</v>
      </c>
      <c r="J29">
        <v>6.8609</v>
      </c>
      <c r="K29">
        <v>7.0666000000000002</v>
      </c>
      <c r="L29">
        <v>7.0713999999999997</v>
      </c>
      <c r="M29">
        <v>6.9175000000000004</v>
      </c>
      <c r="N29">
        <v>6.4280999999999997</v>
      </c>
    </row>
    <row r="30" spans="1:14" x14ac:dyDescent="0.3">
      <c r="A30" s="1">
        <v>45791</v>
      </c>
      <c r="B30">
        <v>4.0701000000000001</v>
      </c>
      <c r="C30">
        <v>4.0449999999999999</v>
      </c>
      <c r="D30">
        <v>4.29</v>
      </c>
      <c r="E30">
        <v>5.2159000000000004</v>
      </c>
      <c r="F30">
        <v>5.7055999999999996</v>
      </c>
      <c r="G30">
        <v>6.0814000000000004</v>
      </c>
      <c r="H30">
        <v>6.3734000000000002</v>
      </c>
      <c r="J30">
        <v>6.8943000000000003</v>
      </c>
      <c r="K30">
        <v>7.1048</v>
      </c>
      <c r="L30">
        <v>7.1025</v>
      </c>
      <c r="M30">
        <v>7</v>
      </c>
      <c r="N30">
        <v>6.5106000000000002</v>
      </c>
    </row>
    <row r="31" spans="1:14" x14ac:dyDescent="0.3">
      <c r="A31" s="1">
        <v>45792</v>
      </c>
      <c r="B31">
        <v>4.0701000000000001</v>
      </c>
      <c r="C31">
        <v>4.0449999999999999</v>
      </c>
      <c r="D31">
        <v>4.29</v>
      </c>
      <c r="E31">
        <v>5.2159000000000004</v>
      </c>
      <c r="F31">
        <v>5.7055999999999996</v>
      </c>
      <c r="G31">
        <v>6.0814000000000004</v>
      </c>
      <c r="H31">
        <v>6.3734000000000002</v>
      </c>
      <c r="J31">
        <v>6.8943000000000003</v>
      </c>
      <c r="K31">
        <v>7.1048</v>
      </c>
      <c r="L31">
        <v>7.1025</v>
      </c>
      <c r="M31">
        <v>7</v>
      </c>
      <c r="N31">
        <v>6.5106000000000002</v>
      </c>
    </row>
    <row r="32" spans="1:14" x14ac:dyDescent="0.3">
      <c r="A32" s="1">
        <v>45793</v>
      </c>
      <c r="B32">
        <v>4.0651000000000002</v>
      </c>
      <c r="C32">
        <v>4.04</v>
      </c>
      <c r="D32">
        <v>4.29</v>
      </c>
      <c r="E32">
        <v>5.23</v>
      </c>
      <c r="F32">
        <v>5.7008000000000001</v>
      </c>
      <c r="G32">
        <v>6.1037999999999997</v>
      </c>
      <c r="H32">
        <v>6.3905000000000003</v>
      </c>
      <c r="J32">
        <v>6.9020999999999999</v>
      </c>
      <c r="K32">
        <v>7.1212999999999997</v>
      </c>
      <c r="L32">
        <v>7.1154000000000002</v>
      </c>
      <c r="M32">
        <v>7.03</v>
      </c>
      <c r="N32">
        <v>6.5406000000000004</v>
      </c>
    </row>
    <row r="33" spans="1:14" x14ac:dyDescent="0.3">
      <c r="A33" s="1">
        <v>45796</v>
      </c>
      <c r="B33">
        <v>4.0682999999999998</v>
      </c>
      <c r="C33">
        <v>4.0431999999999997</v>
      </c>
      <c r="D33">
        <v>4.2699999999999996</v>
      </c>
      <c r="E33">
        <v>5.21</v>
      </c>
      <c r="F33">
        <v>5.7324999999999999</v>
      </c>
      <c r="G33">
        <v>6.1416000000000004</v>
      </c>
      <c r="H33">
        <v>6.4279999999999999</v>
      </c>
      <c r="J33">
        <v>6.9405999999999999</v>
      </c>
      <c r="K33">
        <v>7.1715999999999998</v>
      </c>
      <c r="L33">
        <v>7.1714000000000002</v>
      </c>
      <c r="M33">
        <v>7.0860000000000003</v>
      </c>
      <c r="N33">
        <v>6.5965999999999996</v>
      </c>
    </row>
    <row r="34" spans="1:14" x14ac:dyDescent="0.3">
      <c r="A34" s="1">
        <v>45797</v>
      </c>
      <c r="B34">
        <v>4.0681000000000003</v>
      </c>
      <c r="C34">
        <v>4.0430000000000001</v>
      </c>
      <c r="D34">
        <v>4.2530000000000001</v>
      </c>
      <c r="E34">
        <v>5.23</v>
      </c>
      <c r="F34">
        <v>5.7653999999999996</v>
      </c>
      <c r="G34">
        <v>6.1791</v>
      </c>
      <c r="H34">
        <v>6.4653</v>
      </c>
      <c r="J34">
        <v>6.9611000000000001</v>
      </c>
      <c r="K34">
        <v>7.2076000000000002</v>
      </c>
      <c r="L34">
        <v>7.2133000000000003</v>
      </c>
      <c r="M34">
        <v>7.1279000000000003</v>
      </c>
      <c r="N34">
        <v>6.6384999999999996</v>
      </c>
    </row>
    <row r="35" spans="1:14" x14ac:dyDescent="0.3">
      <c r="A35" s="1">
        <v>45798</v>
      </c>
      <c r="B35">
        <v>3.98</v>
      </c>
      <c r="C35">
        <v>4.0347999999999997</v>
      </c>
      <c r="D35">
        <v>4.2774999999999999</v>
      </c>
      <c r="E35">
        <v>5.2645</v>
      </c>
      <c r="F35">
        <v>5.8113000000000001</v>
      </c>
      <c r="G35">
        <v>6.2324999999999999</v>
      </c>
      <c r="H35">
        <v>6.5316000000000001</v>
      </c>
      <c r="J35">
        <v>7.0327999999999999</v>
      </c>
      <c r="K35">
        <v>7.2630999999999997</v>
      </c>
      <c r="L35">
        <v>7.2530999999999999</v>
      </c>
      <c r="M35">
        <v>7.12</v>
      </c>
      <c r="N35">
        <v>6.6306000000000003</v>
      </c>
    </row>
    <row r="36" spans="1:14" x14ac:dyDescent="0.3">
      <c r="A36" s="1">
        <v>45799</v>
      </c>
      <c r="B36">
        <v>3.9674999999999998</v>
      </c>
      <c r="C36">
        <v>4.0223000000000004</v>
      </c>
      <c r="D36">
        <v>4.2649999999999997</v>
      </c>
      <c r="E36">
        <v>5.2965</v>
      </c>
      <c r="F36">
        <v>5.8032000000000004</v>
      </c>
      <c r="G36">
        <v>6.2432999999999996</v>
      </c>
      <c r="H36">
        <v>6.5494000000000003</v>
      </c>
      <c r="J36">
        <v>7.0532000000000004</v>
      </c>
      <c r="K36">
        <v>7.2793999999999999</v>
      </c>
      <c r="L36">
        <v>7.2725</v>
      </c>
      <c r="M36">
        <v>7.1394000000000002</v>
      </c>
      <c r="N36">
        <v>6.65</v>
      </c>
    </row>
    <row r="37" spans="1:14" x14ac:dyDescent="0.3">
      <c r="A37" s="1">
        <v>45800</v>
      </c>
      <c r="B37">
        <v>3.9752000000000001</v>
      </c>
      <c r="C37">
        <v>4.03</v>
      </c>
      <c r="D37">
        <v>4.28</v>
      </c>
      <c r="E37">
        <v>5.3335999999999997</v>
      </c>
      <c r="F37">
        <v>5.8463000000000003</v>
      </c>
      <c r="G37">
        <v>6.2687999999999997</v>
      </c>
      <c r="H37">
        <v>6.5811999999999999</v>
      </c>
      <c r="J37">
        <v>7.0805999999999996</v>
      </c>
      <c r="K37">
        <v>7.3068999999999997</v>
      </c>
      <c r="L37">
        <v>7.2931999999999997</v>
      </c>
      <c r="M37">
        <v>7.1600999999999999</v>
      </c>
      <c r="N37">
        <v>6.6707000000000001</v>
      </c>
    </row>
    <row r="38" spans="1:14" x14ac:dyDescent="0.3">
      <c r="A38" s="1">
        <v>45803</v>
      </c>
      <c r="B38">
        <v>4</v>
      </c>
      <c r="C38">
        <v>4.032</v>
      </c>
      <c r="D38">
        <v>4.2649999999999997</v>
      </c>
      <c r="E38">
        <v>5.3013000000000003</v>
      </c>
      <c r="F38">
        <v>5.7992999999999997</v>
      </c>
      <c r="G38">
        <v>6.2153999999999998</v>
      </c>
      <c r="H38">
        <v>6.5427999999999997</v>
      </c>
      <c r="J38">
        <v>7.0427999999999997</v>
      </c>
      <c r="K38">
        <v>7.2629999999999999</v>
      </c>
      <c r="L38">
        <v>7.2641</v>
      </c>
      <c r="M38">
        <v>7.1310000000000002</v>
      </c>
      <c r="N38">
        <v>6.6416000000000004</v>
      </c>
    </row>
    <row r="39" spans="1:14" x14ac:dyDescent="0.3">
      <c r="A39" s="1">
        <v>45804</v>
      </c>
      <c r="B39">
        <v>4.03</v>
      </c>
      <c r="C39">
        <v>4.03</v>
      </c>
      <c r="D39">
        <v>4.2664</v>
      </c>
      <c r="E39">
        <v>5.2718999999999996</v>
      </c>
      <c r="F39">
        <v>5.7743000000000002</v>
      </c>
      <c r="G39">
        <v>6.1603000000000003</v>
      </c>
      <c r="H39">
        <v>6.4942000000000002</v>
      </c>
      <c r="J39">
        <v>6.9836</v>
      </c>
      <c r="K39">
        <v>7.2131999999999996</v>
      </c>
      <c r="L39">
        <v>7.2134999999999998</v>
      </c>
      <c r="M39">
        <v>7.0917000000000003</v>
      </c>
      <c r="N39">
        <v>6.7</v>
      </c>
    </row>
    <row r="40" spans="1:14" x14ac:dyDescent="0.3">
      <c r="A40" s="1">
        <v>45805</v>
      </c>
      <c r="B40">
        <v>4.0549999999999997</v>
      </c>
      <c r="C40">
        <v>4.04</v>
      </c>
      <c r="D40">
        <v>4.28</v>
      </c>
      <c r="E40">
        <v>5.3</v>
      </c>
      <c r="F40">
        <v>5.8022</v>
      </c>
      <c r="G40">
        <v>6.1680999999999999</v>
      </c>
      <c r="H40">
        <v>6.4775</v>
      </c>
      <c r="J40">
        <v>7.0137</v>
      </c>
      <c r="K40">
        <v>7.2133000000000003</v>
      </c>
      <c r="L40">
        <v>7.2065999999999999</v>
      </c>
      <c r="M40">
        <v>7.1134000000000004</v>
      </c>
      <c r="N40">
        <v>6.97</v>
      </c>
    </row>
    <row r="41" spans="1:14" x14ac:dyDescent="0.3">
      <c r="A41" s="1">
        <v>45806</v>
      </c>
      <c r="B41">
        <v>3.99</v>
      </c>
      <c r="C41">
        <v>4</v>
      </c>
      <c r="D41">
        <v>4.2300000000000004</v>
      </c>
      <c r="E41">
        <v>5.2712000000000003</v>
      </c>
      <c r="F41">
        <v>5.7896000000000001</v>
      </c>
      <c r="G41">
        <v>6.1106999999999996</v>
      </c>
      <c r="H41">
        <v>6.4398</v>
      </c>
      <c r="J41">
        <v>6.9828999999999999</v>
      </c>
      <c r="K41">
        <v>7.2015000000000002</v>
      </c>
      <c r="L41">
        <v>7.1858000000000004</v>
      </c>
      <c r="M41">
        <v>7.0926</v>
      </c>
      <c r="N41">
        <v>6.9492000000000003</v>
      </c>
    </row>
    <row r="42" spans="1:14" x14ac:dyDescent="0.3">
      <c r="A42" s="1">
        <v>45807</v>
      </c>
      <c r="B42">
        <v>3.97</v>
      </c>
      <c r="C42">
        <v>3.98</v>
      </c>
      <c r="D42">
        <v>4.25</v>
      </c>
      <c r="E42">
        <v>5.2553999999999998</v>
      </c>
      <c r="F42">
        <v>5.7698</v>
      </c>
      <c r="G42">
        <v>6.1444999999999999</v>
      </c>
      <c r="H42">
        <v>6.4890999999999996</v>
      </c>
      <c r="J42">
        <v>7.0263999999999998</v>
      </c>
      <c r="K42">
        <v>7.2548000000000004</v>
      </c>
      <c r="L42">
        <v>7.2539999999999996</v>
      </c>
      <c r="M42">
        <v>7.1608000000000001</v>
      </c>
      <c r="N42">
        <v>7.0174000000000003</v>
      </c>
    </row>
    <row r="43" spans="1:14" x14ac:dyDescent="0.3">
      <c r="A43" s="1">
        <v>45810</v>
      </c>
    </row>
    <row r="44" spans="1:14" x14ac:dyDescent="0.3">
      <c r="A44" s="1">
        <v>45811</v>
      </c>
    </row>
    <row r="45" spans="1:14" x14ac:dyDescent="0.3">
      <c r="A45" s="1">
        <v>45812</v>
      </c>
      <c r="B45">
        <v>4.0118</v>
      </c>
      <c r="C45">
        <v>3.96</v>
      </c>
      <c r="D45">
        <v>4.2385999999999999</v>
      </c>
      <c r="E45">
        <v>5.2319000000000004</v>
      </c>
      <c r="F45">
        <v>5.6996000000000002</v>
      </c>
      <c r="G45">
        <v>6.1218000000000004</v>
      </c>
      <c r="H45">
        <v>6.4679000000000002</v>
      </c>
      <c r="J45">
        <v>6.9964000000000004</v>
      </c>
      <c r="K45">
        <v>7.2453000000000003</v>
      </c>
      <c r="L45">
        <v>7.2168999999999999</v>
      </c>
      <c r="M45">
        <v>7.1237000000000004</v>
      </c>
      <c r="N45">
        <v>6.9802999999999997</v>
      </c>
    </row>
    <row r="46" spans="1:14" x14ac:dyDescent="0.3">
      <c r="A46" s="1">
        <v>45813</v>
      </c>
      <c r="B46">
        <v>3.8</v>
      </c>
      <c r="C46">
        <v>3.84</v>
      </c>
      <c r="D46">
        <v>4.1509999999999998</v>
      </c>
      <c r="E46">
        <v>5.12</v>
      </c>
      <c r="F46">
        <v>5.6924999999999999</v>
      </c>
      <c r="G46">
        <v>6.1706000000000003</v>
      </c>
      <c r="H46">
        <v>6.5956000000000001</v>
      </c>
      <c r="J46">
        <v>7.0975000000000001</v>
      </c>
      <c r="K46">
        <v>7.2793999999999999</v>
      </c>
      <c r="L46">
        <v>7.2811000000000003</v>
      </c>
      <c r="M46">
        <v>7.1879</v>
      </c>
      <c r="N46">
        <v>7.0445000000000002</v>
      </c>
    </row>
    <row r="47" spans="1:14" x14ac:dyDescent="0.3">
      <c r="A47" s="1">
        <v>45814</v>
      </c>
      <c r="B47">
        <v>3.8130000000000002</v>
      </c>
      <c r="C47">
        <v>3.8530000000000002</v>
      </c>
      <c r="D47">
        <v>4.1500000000000004</v>
      </c>
      <c r="E47">
        <v>5.1749999999999998</v>
      </c>
      <c r="F47">
        <v>5.6639999999999997</v>
      </c>
      <c r="G47">
        <v>6.1635</v>
      </c>
      <c r="H47">
        <v>6.6372999999999998</v>
      </c>
      <c r="I47">
        <v>6.8845999999999998</v>
      </c>
      <c r="J47">
        <v>7.1105</v>
      </c>
      <c r="K47">
        <v>7.2965</v>
      </c>
      <c r="L47">
        <v>7.3118999999999996</v>
      </c>
      <c r="M47">
        <v>7.2187000000000001</v>
      </c>
      <c r="N47">
        <v>7.0753000000000004</v>
      </c>
    </row>
    <row r="48" spans="1:14" x14ac:dyDescent="0.3">
      <c r="A48" s="1">
        <v>45817</v>
      </c>
      <c r="B48">
        <v>3.8022999999999998</v>
      </c>
      <c r="C48">
        <v>3.86</v>
      </c>
      <c r="D48">
        <v>4.1550000000000002</v>
      </c>
      <c r="E48">
        <v>5.1725000000000003</v>
      </c>
      <c r="F48">
        <v>5.6532999999999998</v>
      </c>
      <c r="G48">
        <v>6.1441999999999997</v>
      </c>
      <c r="H48">
        <v>6.6040000000000001</v>
      </c>
      <c r="I48">
        <v>6.8836000000000004</v>
      </c>
      <c r="J48">
        <v>7.0639000000000003</v>
      </c>
      <c r="K48">
        <v>7.3</v>
      </c>
      <c r="L48">
        <v>7.29</v>
      </c>
      <c r="M48">
        <v>7.1967999999999996</v>
      </c>
      <c r="N48">
        <v>7.0533999999999999</v>
      </c>
    </row>
    <row r="49" spans="1:14" x14ac:dyDescent="0.3">
      <c r="A49" s="1">
        <v>45818</v>
      </c>
      <c r="B49">
        <v>3.9449999999999998</v>
      </c>
      <c r="C49">
        <v>3.9045999999999998</v>
      </c>
      <c r="D49">
        <v>4.1996000000000002</v>
      </c>
      <c r="E49">
        <v>5.1769999999999996</v>
      </c>
      <c r="F49">
        <v>5.6473000000000004</v>
      </c>
      <c r="G49">
        <v>6.1307</v>
      </c>
      <c r="H49">
        <v>6.5808</v>
      </c>
      <c r="I49">
        <v>6.8929</v>
      </c>
      <c r="J49">
        <v>7.0938999999999997</v>
      </c>
      <c r="K49">
        <v>7.2949999999999999</v>
      </c>
      <c r="L49">
        <v>7.3037999999999998</v>
      </c>
      <c r="M49">
        <v>7.08</v>
      </c>
      <c r="N49">
        <v>6.9366000000000003</v>
      </c>
    </row>
    <row r="50" spans="1:14" x14ac:dyDescent="0.3">
      <c r="A50" s="1">
        <v>45819</v>
      </c>
      <c r="B50">
        <v>3.9104000000000001</v>
      </c>
      <c r="C50">
        <v>3.87</v>
      </c>
      <c r="D50">
        <v>4.16</v>
      </c>
      <c r="E50">
        <v>5.1887999999999996</v>
      </c>
      <c r="F50">
        <v>5.6608999999999998</v>
      </c>
      <c r="G50">
        <v>6.1280999999999999</v>
      </c>
      <c r="H50">
        <v>6.5423</v>
      </c>
      <c r="I50">
        <v>6.8720999999999997</v>
      </c>
      <c r="J50">
        <v>7.0994000000000002</v>
      </c>
      <c r="K50">
        <v>7.2714999999999996</v>
      </c>
      <c r="L50">
        <v>7.2743000000000002</v>
      </c>
      <c r="M50">
        <v>7.0505000000000004</v>
      </c>
      <c r="N50">
        <v>6.9070999999999998</v>
      </c>
    </row>
    <row r="51" spans="1:14" x14ac:dyDescent="0.3">
      <c r="A51" s="1">
        <v>45820</v>
      </c>
      <c r="B51">
        <v>3.9011999999999998</v>
      </c>
      <c r="C51">
        <v>3.8607999999999998</v>
      </c>
      <c r="D51">
        <v>4.1508000000000003</v>
      </c>
      <c r="E51">
        <v>5.1795999999999998</v>
      </c>
      <c r="F51">
        <v>5.6144999999999996</v>
      </c>
      <c r="G51">
        <v>5.9882</v>
      </c>
      <c r="H51">
        <v>6.4047000000000001</v>
      </c>
      <c r="I51">
        <v>6.7542999999999997</v>
      </c>
      <c r="J51">
        <v>6.8949999999999996</v>
      </c>
      <c r="K51">
        <v>7.0831</v>
      </c>
      <c r="L51">
        <v>7.1318000000000001</v>
      </c>
      <c r="M51">
        <v>6.9080000000000004</v>
      </c>
      <c r="N51">
        <v>6.7645999999999997</v>
      </c>
    </row>
    <row r="52" spans="1:14" x14ac:dyDescent="0.3">
      <c r="A52" s="1">
        <v>45821</v>
      </c>
      <c r="B52">
        <v>3.9870999999999999</v>
      </c>
      <c r="C52">
        <v>3.9466999999999999</v>
      </c>
      <c r="D52">
        <v>4.2366999999999999</v>
      </c>
      <c r="E52">
        <v>5.2020999999999997</v>
      </c>
      <c r="F52">
        <v>5.6577999999999999</v>
      </c>
      <c r="G52">
        <v>6.0414000000000003</v>
      </c>
      <c r="H52">
        <v>6.3966000000000003</v>
      </c>
      <c r="I52">
        <v>6.7266000000000004</v>
      </c>
      <c r="J52">
        <v>6.8800999999999997</v>
      </c>
      <c r="K52">
        <v>7.0968999999999998</v>
      </c>
      <c r="L52">
        <v>7.0980999999999996</v>
      </c>
      <c r="M52">
        <v>6.8742999999999999</v>
      </c>
      <c r="N52">
        <v>6.7309000000000001</v>
      </c>
    </row>
    <row r="53" spans="1:14" x14ac:dyDescent="0.3">
      <c r="A53" s="1">
        <v>45824</v>
      </c>
      <c r="B53">
        <v>4.0160999999999998</v>
      </c>
      <c r="C53">
        <v>3.9756999999999998</v>
      </c>
      <c r="D53">
        <v>4.2329999999999997</v>
      </c>
      <c r="E53">
        <v>5.23</v>
      </c>
      <c r="F53">
        <v>5.6749999999999998</v>
      </c>
      <c r="G53">
        <v>6.0505000000000004</v>
      </c>
      <c r="H53">
        <v>6.3970000000000002</v>
      </c>
      <c r="I53">
        <v>6.7183000000000002</v>
      </c>
      <c r="J53">
        <v>6.8878000000000004</v>
      </c>
      <c r="K53">
        <v>7.0900999999999996</v>
      </c>
      <c r="L53">
        <v>7.08</v>
      </c>
      <c r="M53">
        <v>6.8562000000000003</v>
      </c>
      <c r="N53">
        <v>6.7127999999999997</v>
      </c>
    </row>
    <row r="54" spans="1:14" x14ac:dyDescent="0.3">
      <c r="A54" s="1">
        <v>45825</v>
      </c>
      <c r="B54">
        <v>4.03</v>
      </c>
      <c r="C54">
        <v>4</v>
      </c>
      <c r="D54">
        <v>4.3099999999999996</v>
      </c>
      <c r="E54">
        <v>5.23</v>
      </c>
      <c r="F54">
        <v>5.6830999999999996</v>
      </c>
      <c r="G54">
        <v>6.0361000000000002</v>
      </c>
      <c r="H54">
        <v>6.3956</v>
      </c>
      <c r="I54">
        <v>6.6657999999999999</v>
      </c>
      <c r="J54">
        <v>6.8733000000000004</v>
      </c>
      <c r="K54">
        <v>7.0404999999999998</v>
      </c>
      <c r="L54">
        <v>7.0426000000000002</v>
      </c>
      <c r="M54">
        <v>6.8188000000000004</v>
      </c>
      <c r="N54">
        <v>6.6753999999999998</v>
      </c>
    </row>
    <row r="55" spans="1:14" x14ac:dyDescent="0.3">
      <c r="A55" s="1">
        <v>45826</v>
      </c>
      <c r="B55">
        <v>4</v>
      </c>
      <c r="C55">
        <v>3.97</v>
      </c>
      <c r="D55">
        <v>4.3550000000000004</v>
      </c>
      <c r="E55">
        <v>5.2530000000000001</v>
      </c>
      <c r="F55">
        <v>5.7352999999999996</v>
      </c>
      <c r="G55">
        <v>6.0321999999999996</v>
      </c>
      <c r="H55">
        <v>6.3998999999999997</v>
      </c>
      <c r="I55">
        <v>6.6548999999999996</v>
      </c>
      <c r="J55">
        <v>6.891</v>
      </c>
      <c r="K55">
        <v>7.0545</v>
      </c>
      <c r="L55">
        <v>7.0686999999999998</v>
      </c>
      <c r="M55">
        <v>6.85</v>
      </c>
      <c r="N55">
        <v>6.8</v>
      </c>
    </row>
    <row r="56" spans="1:14" x14ac:dyDescent="0.3">
      <c r="A56" s="1">
        <v>45827</v>
      </c>
      <c r="B56">
        <v>3.9979</v>
      </c>
      <c r="C56">
        <v>3.9679000000000002</v>
      </c>
      <c r="D56">
        <v>4.3529</v>
      </c>
      <c r="E56">
        <v>5.27</v>
      </c>
      <c r="F56">
        <v>5.7350000000000003</v>
      </c>
      <c r="G56">
        <v>6.0735999999999999</v>
      </c>
      <c r="H56">
        <v>6.3973000000000004</v>
      </c>
      <c r="I56">
        <v>6.6477000000000004</v>
      </c>
      <c r="J56">
        <v>6.8810000000000002</v>
      </c>
      <c r="K56">
        <v>7.0705999999999998</v>
      </c>
      <c r="L56">
        <v>7.0637999999999996</v>
      </c>
      <c r="M56">
        <v>6.8451000000000004</v>
      </c>
      <c r="N56">
        <v>6.7950999999999997</v>
      </c>
    </row>
    <row r="57" spans="1:14" x14ac:dyDescent="0.3">
      <c r="A57" s="1">
        <v>45828</v>
      </c>
      <c r="B57">
        <v>3.98</v>
      </c>
      <c r="C57">
        <v>4.0007999999999999</v>
      </c>
      <c r="D57">
        <v>4.3985000000000003</v>
      </c>
      <c r="E57">
        <v>5.2965</v>
      </c>
      <c r="F57">
        <v>5.7426000000000004</v>
      </c>
      <c r="G57">
        <v>6.0673000000000004</v>
      </c>
      <c r="H57">
        <v>6.3647</v>
      </c>
      <c r="I57">
        <v>6.5880999999999998</v>
      </c>
      <c r="J57">
        <v>6.8594999999999997</v>
      </c>
      <c r="K57">
        <v>7.0236999999999998</v>
      </c>
      <c r="L57">
        <v>7.0247000000000002</v>
      </c>
      <c r="M57">
        <v>6.83</v>
      </c>
      <c r="N57">
        <v>6.82</v>
      </c>
    </row>
    <row r="58" spans="1:14" x14ac:dyDescent="0.3">
      <c r="A58" s="1">
        <v>45831</v>
      </c>
      <c r="B58">
        <v>3.9691999999999998</v>
      </c>
      <c r="C58">
        <v>3.99</v>
      </c>
      <c r="D58">
        <v>4.4317000000000002</v>
      </c>
      <c r="E58">
        <v>5.2925000000000004</v>
      </c>
      <c r="F58">
        <v>5.7381000000000002</v>
      </c>
      <c r="G58">
        <v>6.0803000000000003</v>
      </c>
      <c r="H58">
        <v>6.3516000000000004</v>
      </c>
      <c r="I58">
        <v>6.532</v>
      </c>
      <c r="J58">
        <v>6.8301999999999996</v>
      </c>
      <c r="K58">
        <v>6.9996999999999998</v>
      </c>
      <c r="L58">
        <v>6.9984999999999999</v>
      </c>
      <c r="M58">
        <v>6.8680000000000003</v>
      </c>
      <c r="N58">
        <v>6.83</v>
      </c>
    </row>
    <row r="59" spans="1:14" x14ac:dyDescent="0.3">
      <c r="A59" s="1">
        <v>45832</v>
      </c>
      <c r="B59">
        <v>3.9874999999999998</v>
      </c>
      <c r="C59">
        <v>4.0083000000000002</v>
      </c>
      <c r="D59">
        <v>4.45</v>
      </c>
      <c r="E59">
        <v>5.2728999999999999</v>
      </c>
      <c r="F59">
        <v>5.6902999999999997</v>
      </c>
      <c r="G59">
        <v>6.0465</v>
      </c>
      <c r="H59">
        <v>6.3242000000000003</v>
      </c>
      <c r="I59">
        <v>6.5357000000000003</v>
      </c>
      <c r="J59">
        <v>6.8227000000000002</v>
      </c>
      <c r="K59">
        <v>6.9733999999999998</v>
      </c>
      <c r="L59">
        <v>6.9752999999999998</v>
      </c>
      <c r="M59">
        <v>6.8448000000000002</v>
      </c>
      <c r="N59">
        <v>6.8068</v>
      </c>
    </row>
    <row r="60" spans="1:14" x14ac:dyDescent="0.3">
      <c r="A60" s="1">
        <v>45833</v>
      </c>
      <c r="B60">
        <v>3.9241999999999999</v>
      </c>
      <c r="C60">
        <v>3.9449999999999998</v>
      </c>
      <c r="D60">
        <v>4.3867000000000003</v>
      </c>
      <c r="E60">
        <v>5.2145999999999999</v>
      </c>
      <c r="F60">
        <v>5.5757000000000003</v>
      </c>
      <c r="G60">
        <v>5.9939999999999998</v>
      </c>
      <c r="H60">
        <v>6.2831000000000001</v>
      </c>
      <c r="I60">
        <v>6.5156999999999998</v>
      </c>
      <c r="J60">
        <v>6.7919999999999998</v>
      </c>
      <c r="K60">
        <v>6.95</v>
      </c>
      <c r="L60">
        <v>6.9508999999999999</v>
      </c>
      <c r="M60">
        <v>6.8204000000000002</v>
      </c>
      <c r="N60">
        <v>6.7824</v>
      </c>
    </row>
    <row r="61" spans="1:14" x14ac:dyDescent="0.3">
      <c r="A61" s="1">
        <v>45834</v>
      </c>
      <c r="B61">
        <v>3.9447000000000001</v>
      </c>
      <c r="C61">
        <v>3.9655</v>
      </c>
      <c r="D61">
        <v>4.4071999999999996</v>
      </c>
      <c r="E61">
        <v>5.2446000000000002</v>
      </c>
      <c r="F61">
        <v>5.5888</v>
      </c>
      <c r="G61">
        <v>5.9345999999999997</v>
      </c>
      <c r="H61">
        <v>6.234</v>
      </c>
      <c r="I61">
        <v>6.4874999999999998</v>
      </c>
      <c r="J61">
        <v>6.7510000000000003</v>
      </c>
      <c r="K61">
        <v>6.92</v>
      </c>
      <c r="L61">
        <v>6.9286000000000003</v>
      </c>
      <c r="M61">
        <v>6.7980999999999998</v>
      </c>
      <c r="N61">
        <v>6.7601000000000004</v>
      </c>
    </row>
    <row r="62" spans="1:14" x14ac:dyDescent="0.3">
      <c r="A62" s="1">
        <v>45835</v>
      </c>
      <c r="B62">
        <v>3.9575</v>
      </c>
      <c r="C62">
        <v>3.9782999999999999</v>
      </c>
      <c r="D62">
        <v>4.42</v>
      </c>
      <c r="E62">
        <v>5.2785000000000002</v>
      </c>
      <c r="F62">
        <v>5.6002999999999998</v>
      </c>
      <c r="G62">
        <v>5.9112</v>
      </c>
      <c r="H62">
        <v>6.2267000000000001</v>
      </c>
      <c r="I62">
        <v>6.4797000000000002</v>
      </c>
      <c r="J62">
        <v>6.7568999999999999</v>
      </c>
      <c r="K62">
        <v>6.9104000000000001</v>
      </c>
      <c r="L62">
        <v>6.91</v>
      </c>
      <c r="M62">
        <v>6.7907000000000002</v>
      </c>
      <c r="N62">
        <v>6.85</v>
      </c>
    </row>
    <row r="63" spans="1:14" x14ac:dyDescent="0.3">
      <c r="A63" s="1">
        <v>45838</v>
      </c>
      <c r="B63">
        <v>3.9291999999999998</v>
      </c>
      <c r="C63">
        <v>3.95</v>
      </c>
      <c r="D63">
        <v>4.4516999999999998</v>
      </c>
      <c r="E63">
        <v>5.27</v>
      </c>
      <c r="F63">
        <v>5.5571999999999999</v>
      </c>
      <c r="G63">
        <v>5.8876999999999997</v>
      </c>
      <c r="H63">
        <v>6.2004000000000001</v>
      </c>
      <c r="I63">
        <v>6.4238</v>
      </c>
      <c r="J63">
        <v>6.7023000000000001</v>
      </c>
      <c r="K63">
        <v>6.8879999999999999</v>
      </c>
      <c r="L63">
        <v>6.8978000000000002</v>
      </c>
      <c r="M63">
        <v>6.75</v>
      </c>
      <c r="N63">
        <v>6.8093000000000004</v>
      </c>
    </row>
    <row r="64" spans="1:14" x14ac:dyDescent="0.3">
      <c r="A64" s="1">
        <v>45839</v>
      </c>
      <c r="B64">
        <v>3.8132000000000001</v>
      </c>
      <c r="C64">
        <v>3.8340000000000001</v>
      </c>
      <c r="D64">
        <v>4.3357000000000001</v>
      </c>
      <c r="E64">
        <v>5.2297000000000002</v>
      </c>
      <c r="F64">
        <v>5.5419999999999998</v>
      </c>
      <c r="G64">
        <v>5.8669000000000002</v>
      </c>
      <c r="H64">
        <v>6.1738999999999997</v>
      </c>
      <c r="I64">
        <v>6.4066999999999998</v>
      </c>
      <c r="J64">
        <v>6.6760000000000002</v>
      </c>
      <c r="K64">
        <v>6.8871000000000002</v>
      </c>
      <c r="L64">
        <v>6.8788</v>
      </c>
      <c r="M64">
        <v>6.7309999999999999</v>
      </c>
      <c r="N64">
        <v>6.7903000000000002</v>
      </c>
    </row>
    <row r="65" spans="1:14" x14ac:dyDescent="0.3">
      <c r="A65" s="1">
        <v>45840</v>
      </c>
      <c r="B65">
        <v>3.7528999999999999</v>
      </c>
      <c r="C65">
        <v>3.7736999999999998</v>
      </c>
      <c r="D65">
        <v>4.2754000000000003</v>
      </c>
      <c r="E65">
        <v>5.1683000000000003</v>
      </c>
      <c r="F65">
        <v>5.4915000000000003</v>
      </c>
      <c r="G65">
        <v>5.8087999999999997</v>
      </c>
      <c r="H65">
        <v>6.1136999999999997</v>
      </c>
      <c r="I65">
        <v>6.3879999999999999</v>
      </c>
      <c r="J65">
        <v>6.6885000000000003</v>
      </c>
      <c r="K65">
        <v>6.8826999999999998</v>
      </c>
      <c r="L65">
        <v>6.89</v>
      </c>
      <c r="M65">
        <v>6.7422000000000004</v>
      </c>
      <c r="N65">
        <v>6.8014999999999999</v>
      </c>
    </row>
    <row r="66" spans="1:14" x14ac:dyDescent="0.3">
      <c r="A66" s="1">
        <v>45841</v>
      </c>
      <c r="B66">
        <v>3.9691999999999998</v>
      </c>
      <c r="C66">
        <v>3.99</v>
      </c>
      <c r="D66">
        <v>4.2699999999999996</v>
      </c>
      <c r="E66">
        <v>5.1181000000000001</v>
      </c>
      <c r="F66">
        <v>5.4661</v>
      </c>
      <c r="G66">
        <v>5.8014999999999999</v>
      </c>
      <c r="H66">
        <v>6.1295999999999999</v>
      </c>
      <c r="I66">
        <v>6.3787000000000003</v>
      </c>
      <c r="J66">
        <v>6.7130000000000001</v>
      </c>
      <c r="K66">
        <v>6.9294000000000002</v>
      </c>
      <c r="L66">
        <v>6.9249999999999998</v>
      </c>
      <c r="M66">
        <v>6.7733999999999996</v>
      </c>
      <c r="N66">
        <v>6.8</v>
      </c>
    </row>
    <row r="67" spans="1:14" x14ac:dyDescent="0.3">
      <c r="A67" s="1">
        <v>45842</v>
      </c>
      <c r="B67">
        <v>3.9704000000000002</v>
      </c>
      <c r="C67">
        <v>3.9912000000000001</v>
      </c>
      <c r="D67">
        <v>4.2712000000000003</v>
      </c>
      <c r="E67">
        <v>5.0975999999999999</v>
      </c>
      <c r="F67">
        <v>5.47</v>
      </c>
      <c r="G67">
        <v>5.8432000000000004</v>
      </c>
      <c r="H67">
        <v>6.1303000000000001</v>
      </c>
      <c r="I67">
        <v>6.3432000000000004</v>
      </c>
      <c r="J67">
        <v>6.6817000000000002</v>
      </c>
      <c r="K67">
        <v>6.9006999999999996</v>
      </c>
      <c r="L67">
        <v>6.9043999999999999</v>
      </c>
      <c r="M67">
        <v>6.7586000000000004</v>
      </c>
      <c r="N67">
        <v>6.835</v>
      </c>
    </row>
    <row r="68" spans="1:14" x14ac:dyDescent="0.3">
      <c r="A68" s="1">
        <v>45845</v>
      </c>
      <c r="B68">
        <v>3.9691999999999998</v>
      </c>
      <c r="C68">
        <v>3.99</v>
      </c>
      <c r="D68">
        <v>4.2699999999999996</v>
      </c>
      <c r="E68">
        <v>5.0860000000000003</v>
      </c>
      <c r="F68">
        <v>5.4880000000000004</v>
      </c>
      <c r="G68">
        <v>5.8678999999999997</v>
      </c>
      <c r="H68">
        <v>6.1417999999999999</v>
      </c>
      <c r="I68">
        <v>6.3845999999999998</v>
      </c>
      <c r="J68">
        <v>6.7178000000000004</v>
      </c>
      <c r="K68">
        <v>6.9242999999999997</v>
      </c>
      <c r="L68">
        <v>6.9215999999999998</v>
      </c>
      <c r="M68">
        <v>6.7758000000000003</v>
      </c>
      <c r="N68">
        <v>6.8521999999999998</v>
      </c>
    </row>
    <row r="69" spans="1:14" x14ac:dyDescent="0.3">
      <c r="A69" s="1">
        <v>45846</v>
      </c>
      <c r="B69">
        <v>3.9157000000000002</v>
      </c>
      <c r="C69">
        <v>3.9365000000000001</v>
      </c>
      <c r="D69">
        <v>4.2164999999999999</v>
      </c>
      <c r="E69">
        <v>5.0433000000000003</v>
      </c>
      <c r="F69">
        <v>5.4673999999999996</v>
      </c>
      <c r="G69">
        <v>5.8597000000000001</v>
      </c>
      <c r="H69">
        <v>6.1619000000000002</v>
      </c>
      <c r="I69">
        <v>6.4204999999999997</v>
      </c>
      <c r="J69">
        <v>6.7398999999999996</v>
      </c>
      <c r="K69">
        <v>6.9137000000000004</v>
      </c>
      <c r="L69">
        <v>6.9199000000000002</v>
      </c>
      <c r="M69">
        <v>6.84</v>
      </c>
      <c r="N69">
        <v>6.8552999999999997</v>
      </c>
    </row>
    <row r="70" spans="1:14" x14ac:dyDescent="0.3">
      <c r="A70" s="1">
        <v>45847</v>
      </c>
      <c r="B70">
        <v>4.0191999999999997</v>
      </c>
      <c r="C70">
        <v>4.04</v>
      </c>
      <c r="D70">
        <v>4.2267000000000001</v>
      </c>
      <c r="E70">
        <v>5.0235000000000003</v>
      </c>
      <c r="F70">
        <v>5.4249999999999998</v>
      </c>
      <c r="G70">
        <v>5.8186999999999998</v>
      </c>
      <c r="H70">
        <v>6.1279000000000003</v>
      </c>
      <c r="I70">
        <v>6.3982000000000001</v>
      </c>
      <c r="J70">
        <v>6.6818</v>
      </c>
      <c r="K70">
        <v>6.8689999999999998</v>
      </c>
      <c r="L70">
        <v>6.8731999999999998</v>
      </c>
      <c r="M70">
        <v>6.8</v>
      </c>
      <c r="N70">
        <v>6.84</v>
      </c>
    </row>
    <row r="71" spans="1:14" x14ac:dyDescent="0.3">
      <c r="A71" s="1">
        <v>45848</v>
      </c>
      <c r="B71">
        <v>4.0415000000000001</v>
      </c>
      <c r="C71">
        <v>4.0622999999999996</v>
      </c>
      <c r="D71">
        <v>4.2385999999999999</v>
      </c>
      <c r="E71">
        <v>5.04</v>
      </c>
      <c r="F71">
        <v>5.4436</v>
      </c>
      <c r="G71">
        <v>5.8338999999999999</v>
      </c>
      <c r="H71">
        <v>6.1475</v>
      </c>
      <c r="I71">
        <v>6.4222000000000001</v>
      </c>
      <c r="J71">
        <v>6.6898</v>
      </c>
      <c r="K71">
        <v>6.8448000000000002</v>
      </c>
      <c r="L71">
        <v>6.8590999999999998</v>
      </c>
      <c r="M71">
        <v>6.8</v>
      </c>
      <c r="N71">
        <v>6.8550000000000004</v>
      </c>
    </row>
    <row r="72" spans="1:14" x14ac:dyDescent="0.3">
      <c r="A72" s="1">
        <v>45849</v>
      </c>
      <c r="B72">
        <v>4.0308999999999999</v>
      </c>
      <c r="C72">
        <v>4.0517000000000003</v>
      </c>
      <c r="D72">
        <v>4.2279999999999998</v>
      </c>
      <c r="E72">
        <v>5.0058999999999996</v>
      </c>
      <c r="F72">
        <v>5.4105999999999996</v>
      </c>
      <c r="G72">
        <v>5.8308</v>
      </c>
      <c r="H72">
        <v>6.1756000000000002</v>
      </c>
      <c r="I72">
        <v>6.4477000000000002</v>
      </c>
      <c r="J72">
        <v>6.7168999999999999</v>
      </c>
      <c r="K72">
        <v>6.8930999999999996</v>
      </c>
      <c r="L72">
        <v>6.8902000000000001</v>
      </c>
      <c r="M72">
        <v>6.8311000000000002</v>
      </c>
      <c r="N72">
        <v>6.85</v>
      </c>
    </row>
    <row r="73" spans="1:14" x14ac:dyDescent="0.3">
      <c r="A73" s="1">
        <v>45852</v>
      </c>
      <c r="B73">
        <v>3.95</v>
      </c>
      <c r="C73">
        <v>4.0599999999999996</v>
      </c>
      <c r="D73">
        <v>4.2</v>
      </c>
      <c r="E73">
        <v>5.0004999999999997</v>
      </c>
      <c r="F73">
        <v>5.4031000000000002</v>
      </c>
      <c r="G73">
        <v>5.8394000000000004</v>
      </c>
      <c r="H73">
        <v>6.1795</v>
      </c>
      <c r="I73">
        <v>6.4680999999999997</v>
      </c>
      <c r="J73">
        <v>6.7137000000000002</v>
      </c>
      <c r="K73">
        <v>6.9099000000000004</v>
      </c>
      <c r="L73">
        <v>6.9034000000000004</v>
      </c>
      <c r="M73">
        <v>6.8442999999999996</v>
      </c>
      <c r="N73">
        <v>6.85</v>
      </c>
    </row>
    <row r="74" spans="1:14" x14ac:dyDescent="0.3">
      <c r="A74" s="1">
        <v>45853</v>
      </c>
      <c r="B74">
        <v>3.96</v>
      </c>
      <c r="C74">
        <v>4.07</v>
      </c>
      <c r="D74">
        <v>4.21</v>
      </c>
      <c r="E74">
        <v>5.0404</v>
      </c>
      <c r="F74">
        <v>5.4598000000000004</v>
      </c>
      <c r="G74">
        <v>5.8925000000000001</v>
      </c>
      <c r="H74">
        <v>6.2356999999999996</v>
      </c>
      <c r="I74">
        <v>6.5053000000000001</v>
      </c>
      <c r="J74">
        <v>6.7717999999999998</v>
      </c>
      <c r="K74">
        <v>6.9290000000000003</v>
      </c>
      <c r="L74">
        <v>6.9485000000000001</v>
      </c>
      <c r="M74">
        <v>6.8894000000000002</v>
      </c>
      <c r="N74">
        <v>6.8449999999999998</v>
      </c>
    </row>
    <row r="75" spans="1:14" x14ac:dyDescent="0.3">
      <c r="A75" s="1">
        <v>45854</v>
      </c>
      <c r="B75">
        <v>3.95</v>
      </c>
      <c r="C75">
        <v>4.0599999999999996</v>
      </c>
      <c r="D75">
        <v>4.2</v>
      </c>
      <c r="E75">
        <v>5.0054999999999996</v>
      </c>
      <c r="F75">
        <v>5.4493</v>
      </c>
      <c r="G75">
        <v>5.8926999999999996</v>
      </c>
      <c r="H75">
        <v>6.2667000000000002</v>
      </c>
      <c r="I75">
        <v>6.5420999999999996</v>
      </c>
      <c r="J75">
        <v>6.8010000000000002</v>
      </c>
      <c r="K75">
        <v>6.9790999999999999</v>
      </c>
      <c r="L75">
        <v>6.9603000000000002</v>
      </c>
      <c r="M75">
        <v>6.8833000000000002</v>
      </c>
      <c r="N75">
        <v>6.8388999999999998</v>
      </c>
    </row>
    <row r="76" spans="1:14" x14ac:dyDescent="0.3">
      <c r="A76" s="1">
        <v>45855</v>
      </c>
      <c r="B76">
        <v>3.9567999999999999</v>
      </c>
      <c r="C76">
        <v>4.0667999999999997</v>
      </c>
      <c r="D76">
        <v>4.2068000000000003</v>
      </c>
      <c r="E76">
        <v>5.0259</v>
      </c>
      <c r="F76">
        <v>5.4619999999999997</v>
      </c>
      <c r="G76">
        <v>5.9104999999999999</v>
      </c>
      <c r="H76">
        <v>6.27</v>
      </c>
      <c r="I76">
        <v>6.5660999999999996</v>
      </c>
      <c r="J76">
        <v>6.8491</v>
      </c>
      <c r="K76">
        <v>7.0076999999999998</v>
      </c>
      <c r="L76">
        <v>7.0133000000000001</v>
      </c>
      <c r="M76">
        <v>6.9</v>
      </c>
      <c r="N76">
        <v>6.8555999999999999</v>
      </c>
    </row>
    <row r="77" spans="1:14" x14ac:dyDescent="0.3">
      <c r="A77" s="1">
        <v>45856</v>
      </c>
      <c r="B77">
        <v>3.98</v>
      </c>
      <c r="C77">
        <v>4.09</v>
      </c>
      <c r="D77">
        <v>4.2300000000000004</v>
      </c>
      <c r="E77">
        <v>5.04</v>
      </c>
      <c r="F77">
        <v>5.4974999999999996</v>
      </c>
      <c r="G77">
        <v>5.9340999999999999</v>
      </c>
      <c r="H77">
        <v>6.2995000000000001</v>
      </c>
      <c r="I77">
        <v>6.6003999999999996</v>
      </c>
      <c r="J77">
        <v>6.88</v>
      </c>
      <c r="K77">
        <v>7.0693999999999999</v>
      </c>
      <c r="L77">
        <v>7.0625999999999998</v>
      </c>
      <c r="M77">
        <v>6.9493</v>
      </c>
      <c r="N77">
        <v>6.9048999999999996</v>
      </c>
    </row>
    <row r="78" spans="1:14" x14ac:dyDescent="0.3">
      <c r="A78" s="1">
        <v>45859</v>
      </c>
      <c r="B78">
        <v>3.9521000000000002</v>
      </c>
      <c r="C78">
        <v>4.0621</v>
      </c>
      <c r="D78">
        <v>4.2020999999999997</v>
      </c>
      <c r="E78">
        <v>5.0121000000000002</v>
      </c>
      <c r="F78">
        <v>5.4843000000000002</v>
      </c>
      <c r="G78">
        <v>5.9104999999999999</v>
      </c>
      <c r="H78">
        <v>6.2747000000000002</v>
      </c>
      <c r="I78">
        <v>6.5766</v>
      </c>
      <c r="J78">
        <v>6.8531000000000004</v>
      </c>
      <c r="K78">
        <v>7.0289999999999999</v>
      </c>
      <c r="L78">
        <v>7.0198999999999998</v>
      </c>
      <c r="M78">
        <v>6.9066000000000001</v>
      </c>
      <c r="N78">
        <v>6.8621999999999996</v>
      </c>
    </row>
    <row r="79" spans="1:14" x14ac:dyDescent="0.3">
      <c r="A79" s="1">
        <v>45860</v>
      </c>
      <c r="B79">
        <v>3.98</v>
      </c>
      <c r="C79">
        <v>4.09</v>
      </c>
      <c r="D79">
        <v>4.2300000000000004</v>
      </c>
      <c r="E79">
        <v>5.0194000000000001</v>
      </c>
      <c r="F79">
        <v>5.484</v>
      </c>
      <c r="G79">
        <v>5.9057000000000004</v>
      </c>
      <c r="H79">
        <v>6.2416</v>
      </c>
      <c r="I79">
        <v>6.5369000000000002</v>
      </c>
      <c r="J79">
        <v>6.8127000000000004</v>
      </c>
      <c r="K79">
        <v>6.9778000000000002</v>
      </c>
      <c r="L79">
        <v>6.9794999999999998</v>
      </c>
      <c r="M79">
        <v>6.8662000000000001</v>
      </c>
      <c r="N79">
        <v>6.8650000000000002</v>
      </c>
    </row>
    <row r="80" spans="1:14" x14ac:dyDescent="0.3">
      <c r="A80" s="1">
        <v>45862</v>
      </c>
      <c r="B80">
        <v>3.98</v>
      </c>
      <c r="C80">
        <v>4.09</v>
      </c>
      <c r="D80">
        <v>4.2300000000000004</v>
      </c>
      <c r="E80">
        <v>5.0250000000000004</v>
      </c>
      <c r="F80">
        <v>5.5216000000000003</v>
      </c>
      <c r="G80">
        <v>5.9268000000000001</v>
      </c>
      <c r="H80">
        <v>6.2279</v>
      </c>
      <c r="I80">
        <v>6.5273000000000003</v>
      </c>
      <c r="J80">
        <v>6.7941000000000003</v>
      </c>
      <c r="K80">
        <v>6.9634</v>
      </c>
      <c r="L80">
        <v>6.9870999999999999</v>
      </c>
      <c r="M80">
        <v>6.85</v>
      </c>
      <c r="N80">
        <v>6.8487999999999998</v>
      </c>
    </row>
    <row r="81" spans="1:14" x14ac:dyDescent="0.3">
      <c r="A81" s="1">
        <v>45863</v>
      </c>
      <c r="B81">
        <v>3.79</v>
      </c>
      <c r="C81">
        <v>3.9</v>
      </c>
      <c r="D81">
        <v>4.0712999999999999</v>
      </c>
      <c r="E81">
        <v>5.0225</v>
      </c>
      <c r="F81">
        <v>5.4913999999999996</v>
      </c>
      <c r="G81">
        <v>5.8659999999999997</v>
      </c>
      <c r="H81">
        <v>6.1792999999999996</v>
      </c>
      <c r="I81">
        <v>6.4660000000000002</v>
      </c>
      <c r="J81">
        <v>6.7206000000000001</v>
      </c>
      <c r="K81">
        <v>6.9245999999999999</v>
      </c>
      <c r="L81">
        <v>6.91</v>
      </c>
      <c r="M81">
        <v>6.82</v>
      </c>
      <c r="N81">
        <v>6.8188000000000004</v>
      </c>
    </row>
    <row r="82" spans="1:14" x14ac:dyDescent="0.3">
      <c r="A82" s="1">
        <v>45868</v>
      </c>
      <c r="B82">
        <v>3.7587999999999999</v>
      </c>
      <c r="C82">
        <v>3.8687999999999998</v>
      </c>
      <c r="D82">
        <v>4.0400999999999998</v>
      </c>
      <c r="E82">
        <v>4.9912999999999998</v>
      </c>
      <c r="F82">
        <v>5.4592999999999998</v>
      </c>
      <c r="G82">
        <v>5.8323999999999998</v>
      </c>
      <c r="H82">
        <v>6.1706000000000003</v>
      </c>
      <c r="I82">
        <v>6.4406999999999996</v>
      </c>
      <c r="J82">
        <v>6.6833</v>
      </c>
      <c r="K82">
        <v>6.8727999999999998</v>
      </c>
      <c r="L82">
        <v>6.8749000000000002</v>
      </c>
      <c r="M82">
        <v>6.7849000000000004</v>
      </c>
      <c r="N82">
        <v>6.7836999999999996</v>
      </c>
    </row>
    <row r="83" spans="1:14" x14ac:dyDescent="0.3">
      <c r="A83" s="1">
        <v>45869</v>
      </c>
      <c r="B83">
        <v>3.7871999999999999</v>
      </c>
      <c r="C83">
        <v>3.8972000000000002</v>
      </c>
      <c r="D83">
        <v>4.0685000000000002</v>
      </c>
      <c r="E83">
        <v>5.0197000000000003</v>
      </c>
      <c r="F83">
        <v>5.4356999999999998</v>
      </c>
      <c r="G83">
        <v>5.8403</v>
      </c>
      <c r="H83">
        <v>6.2034000000000002</v>
      </c>
      <c r="I83">
        <v>6.4595000000000002</v>
      </c>
      <c r="J83">
        <v>6.7370000000000001</v>
      </c>
      <c r="K83">
        <v>6.9081000000000001</v>
      </c>
      <c r="L83">
        <v>6.9137000000000004</v>
      </c>
      <c r="M83">
        <v>6.78</v>
      </c>
      <c r="N83">
        <v>6.7788000000000004</v>
      </c>
    </row>
    <row r="84" spans="1:14" x14ac:dyDescent="0.3">
      <c r="A84" s="1">
        <v>45870</v>
      </c>
      <c r="B84">
        <v>3.84</v>
      </c>
      <c r="C84">
        <v>3.95</v>
      </c>
      <c r="D84">
        <v>4.1833</v>
      </c>
      <c r="E84">
        <v>4.9580000000000002</v>
      </c>
      <c r="F84">
        <v>5.3436000000000003</v>
      </c>
      <c r="G84">
        <v>5.7606000000000002</v>
      </c>
      <c r="H84">
        <v>6.1130000000000004</v>
      </c>
      <c r="I84">
        <v>6.4074</v>
      </c>
      <c r="J84">
        <v>6.6775000000000002</v>
      </c>
      <c r="K84">
        <v>6.8532000000000002</v>
      </c>
      <c r="L84">
        <v>6.8535000000000004</v>
      </c>
      <c r="M84">
        <v>6.75</v>
      </c>
      <c r="N84">
        <v>6.7488000000000001</v>
      </c>
    </row>
    <row r="85" spans="1:14" x14ac:dyDescent="0.3">
      <c r="A85" s="1">
        <v>45873</v>
      </c>
      <c r="B85">
        <v>3.93</v>
      </c>
      <c r="C85">
        <v>4.0175000000000001</v>
      </c>
      <c r="D85">
        <v>4.1749999999999998</v>
      </c>
      <c r="E85">
        <v>4.9707999999999997</v>
      </c>
      <c r="F85">
        <v>5.3406000000000002</v>
      </c>
      <c r="G85">
        <v>5.7538</v>
      </c>
      <c r="H85">
        <v>6.0957999999999997</v>
      </c>
      <c r="I85">
        <v>6.4021999999999997</v>
      </c>
      <c r="J85">
        <v>6.6395999999999997</v>
      </c>
      <c r="K85">
        <v>6.8361000000000001</v>
      </c>
      <c r="L85">
        <v>6.8166000000000002</v>
      </c>
      <c r="M85">
        <v>6.74</v>
      </c>
      <c r="N85">
        <v>6.7388000000000003</v>
      </c>
    </row>
    <row r="86" spans="1:14" x14ac:dyDescent="0.3">
      <c r="A86" s="1">
        <v>45874</v>
      </c>
      <c r="B86">
        <v>3.8925000000000001</v>
      </c>
      <c r="C86">
        <v>3.98</v>
      </c>
      <c r="D86">
        <v>4.1822999999999997</v>
      </c>
      <c r="E86">
        <v>4.9749999999999996</v>
      </c>
      <c r="F86">
        <v>5.35</v>
      </c>
      <c r="G86">
        <v>5.7503000000000002</v>
      </c>
      <c r="H86">
        <v>6.0505000000000004</v>
      </c>
      <c r="I86">
        <v>6.3369</v>
      </c>
      <c r="J86">
        <v>6.6239999999999997</v>
      </c>
      <c r="K86">
        <v>6.7862</v>
      </c>
      <c r="L86">
        <v>6.7754000000000003</v>
      </c>
      <c r="M86">
        <v>6.74</v>
      </c>
      <c r="N86">
        <v>6.7388000000000003</v>
      </c>
    </row>
    <row r="87" spans="1:14" x14ac:dyDescent="0.3">
      <c r="A87" s="1">
        <v>45875</v>
      </c>
    </row>
    <row r="88" spans="1:14" x14ac:dyDescent="0.3">
      <c r="A88" s="1">
        <v>45876</v>
      </c>
      <c r="B88">
        <v>3.9001999999999999</v>
      </c>
      <c r="C88">
        <v>3.9876999999999998</v>
      </c>
      <c r="D88">
        <v>4.1900000000000004</v>
      </c>
      <c r="E88">
        <v>4.9820000000000002</v>
      </c>
      <c r="F88">
        <v>5.3231999999999999</v>
      </c>
      <c r="G88">
        <v>5.7218</v>
      </c>
      <c r="H88">
        <v>6.0090000000000003</v>
      </c>
      <c r="I88">
        <v>6.2846000000000002</v>
      </c>
      <c r="J88">
        <v>6.5763999999999996</v>
      </c>
      <c r="K88">
        <v>6.7366999999999999</v>
      </c>
      <c r="L88">
        <v>6.7255000000000003</v>
      </c>
      <c r="M88">
        <v>6.6447000000000003</v>
      </c>
      <c r="N88">
        <v>6.6435000000000004</v>
      </c>
    </row>
    <row r="89" spans="1:14" x14ac:dyDescent="0.3">
      <c r="A89" s="1">
        <v>45877</v>
      </c>
      <c r="B89">
        <v>3.9001999999999999</v>
      </c>
      <c r="C89">
        <v>3.9876999999999998</v>
      </c>
      <c r="D89">
        <v>4.1900000000000004</v>
      </c>
      <c r="E89">
        <v>4.9718999999999998</v>
      </c>
      <c r="F89">
        <v>5.3390000000000004</v>
      </c>
      <c r="G89">
        <v>5.7157</v>
      </c>
      <c r="H89">
        <v>5.9690000000000003</v>
      </c>
      <c r="I89">
        <v>6.2442000000000002</v>
      </c>
      <c r="J89">
        <v>6.5406000000000004</v>
      </c>
      <c r="K89">
        <v>6.7088999999999999</v>
      </c>
      <c r="L89">
        <v>6.6852</v>
      </c>
      <c r="M89">
        <v>6.65</v>
      </c>
      <c r="N89">
        <v>6.6032000000000002</v>
      </c>
    </row>
    <row r="90" spans="1:14" x14ac:dyDescent="0.3">
      <c r="A90" s="1">
        <v>45880</v>
      </c>
      <c r="B90">
        <v>4.0250000000000004</v>
      </c>
      <c r="C90">
        <v>3.95</v>
      </c>
      <c r="D90">
        <v>4.21</v>
      </c>
      <c r="E90">
        <v>4.9756</v>
      </c>
      <c r="F90">
        <v>5.3314000000000004</v>
      </c>
      <c r="G90">
        <v>5.7051999999999996</v>
      </c>
      <c r="H90">
        <v>5.9614000000000003</v>
      </c>
      <c r="I90">
        <v>6.2291999999999996</v>
      </c>
      <c r="J90">
        <v>6.5374999999999996</v>
      </c>
      <c r="K90">
        <v>6.7027999999999999</v>
      </c>
      <c r="L90">
        <v>6.6952999999999996</v>
      </c>
      <c r="M90">
        <v>6.61</v>
      </c>
      <c r="N90">
        <v>6.5632000000000001</v>
      </c>
    </row>
    <row r="91" spans="1:14" x14ac:dyDescent="0.3">
      <c r="A91" s="1">
        <v>45881</v>
      </c>
      <c r="B91">
        <v>4.0149999999999997</v>
      </c>
      <c r="C91">
        <v>3.94</v>
      </c>
      <c r="D91">
        <v>4.2</v>
      </c>
      <c r="E91">
        <v>4.9821999999999997</v>
      </c>
      <c r="F91">
        <v>5.3139000000000003</v>
      </c>
      <c r="G91">
        <v>5.6896000000000004</v>
      </c>
      <c r="H91">
        <v>5.9690000000000003</v>
      </c>
      <c r="I91">
        <v>6.1909999999999998</v>
      </c>
      <c r="J91">
        <v>6.4981</v>
      </c>
      <c r="K91">
        <v>6.7058999999999997</v>
      </c>
      <c r="L91">
        <v>6.6787999999999998</v>
      </c>
      <c r="M91">
        <v>6.5934999999999997</v>
      </c>
      <c r="N91">
        <v>6.5467000000000004</v>
      </c>
    </row>
    <row r="92" spans="1:14" x14ac:dyDescent="0.3">
      <c r="A92" s="1">
        <v>45882</v>
      </c>
      <c r="B92">
        <v>4.0449999999999999</v>
      </c>
      <c r="C92">
        <v>3.97</v>
      </c>
      <c r="D92">
        <v>4.25</v>
      </c>
      <c r="E92">
        <v>4.9577999999999998</v>
      </c>
      <c r="F92">
        <v>5.2253999999999996</v>
      </c>
      <c r="G92">
        <v>5.8277999999999999</v>
      </c>
      <c r="H92">
        <v>5.9109999999999996</v>
      </c>
      <c r="I92">
        <v>6.1167999999999996</v>
      </c>
      <c r="J92">
        <v>6.4371999999999998</v>
      </c>
      <c r="K92">
        <v>6.6195000000000004</v>
      </c>
      <c r="L92">
        <v>6.6223999999999998</v>
      </c>
      <c r="M92">
        <v>6.5896999999999997</v>
      </c>
      <c r="N92">
        <v>6.5429000000000004</v>
      </c>
    </row>
    <row r="93" spans="1:14" x14ac:dyDescent="0.3">
      <c r="A93" s="1">
        <v>45883</v>
      </c>
      <c r="B93">
        <v>4.0823999999999998</v>
      </c>
      <c r="C93">
        <v>4.0073999999999996</v>
      </c>
      <c r="D93">
        <v>4.29</v>
      </c>
      <c r="E93">
        <v>4.9638999999999998</v>
      </c>
      <c r="F93">
        <v>5.2374999999999998</v>
      </c>
      <c r="G93">
        <v>5.6254</v>
      </c>
      <c r="H93">
        <v>5.9518000000000004</v>
      </c>
      <c r="I93">
        <v>6.1722999999999999</v>
      </c>
      <c r="J93">
        <v>6.4622999999999999</v>
      </c>
      <c r="K93">
        <v>6.6778000000000004</v>
      </c>
      <c r="L93">
        <v>6.6589999999999998</v>
      </c>
      <c r="M93">
        <v>6.5823</v>
      </c>
      <c r="N93">
        <v>6.65</v>
      </c>
    </row>
    <row r="94" spans="1:14" x14ac:dyDescent="0.3">
      <c r="A94" s="1">
        <v>45884</v>
      </c>
      <c r="B94">
        <v>4.0999999999999996</v>
      </c>
      <c r="C94">
        <v>4.0250000000000004</v>
      </c>
      <c r="D94">
        <v>4.3121999999999998</v>
      </c>
      <c r="E94">
        <v>4.9894999999999996</v>
      </c>
      <c r="F94">
        <v>5.2477</v>
      </c>
      <c r="G94">
        <v>5.641</v>
      </c>
      <c r="H94">
        <v>5.9581</v>
      </c>
      <c r="I94">
        <v>6.1767000000000003</v>
      </c>
      <c r="J94">
        <v>6.5049999999999999</v>
      </c>
      <c r="K94">
        <v>6.6877000000000004</v>
      </c>
      <c r="L94">
        <v>6.6756000000000002</v>
      </c>
      <c r="M94">
        <v>6.58</v>
      </c>
      <c r="N94">
        <v>6.6665999999999999</v>
      </c>
    </row>
    <row r="95" spans="1:14" x14ac:dyDescent="0.3">
      <c r="A95" s="1">
        <v>45887</v>
      </c>
      <c r="B95">
        <v>4.0823999999999998</v>
      </c>
      <c r="C95">
        <v>4.0073999999999996</v>
      </c>
      <c r="D95">
        <v>4.29</v>
      </c>
      <c r="E95">
        <v>4.9638999999999998</v>
      </c>
      <c r="F95">
        <v>5.2374999999999998</v>
      </c>
      <c r="G95">
        <v>5.6254</v>
      </c>
      <c r="H95">
        <v>5.9518000000000004</v>
      </c>
      <c r="I95">
        <v>6.1722999999999999</v>
      </c>
      <c r="J95">
        <v>6.4622999999999999</v>
      </c>
      <c r="K95">
        <v>6.6778000000000004</v>
      </c>
      <c r="L95">
        <v>6.6589999999999998</v>
      </c>
      <c r="M95">
        <v>6.5823</v>
      </c>
      <c r="N95">
        <v>6.65</v>
      </c>
    </row>
    <row r="96" spans="1:14" x14ac:dyDescent="0.3">
      <c r="A96" s="1">
        <v>45888</v>
      </c>
      <c r="B96">
        <v>4.0656999999999996</v>
      </c>
      <c r="C96">
        <v>4.07</v>
      </c>
      <c r="D96">
        <v>4.3639999999999999</v>
      </c>
      <c r="E96">
        <v>5.0471000000000004</v>
      </c>
      <c r="F96">
        <v>5.2962999999999996</v>
      </c>
      <c r="G96">
        <v>5.7095000000000002</v>
      </c>
      <c r="H96">
        <v>6.0061</v>
      </c>
      <c r="I96">
        <v>6.2705000000000002</v>
      </c>
      <c r="J96">
        <v>6.5731000000000002</v>
      </c>
      <c r="K96">
        <v>6.7781000000000002</v>
      </c>
      <c r="L96">
        <v>6.7446000000000002</v>
      </c>
      <c r="M96">
        <v>6.6406999999999998</v>
      </c>
      <c r="N96">
        <v>6.7272999999999996</v>
      </c>
    </row>
    <row r="97" spans="1:14" x14ac:dyDescent="0.3">
      <c r="A97" s="1">
        <v>45889</v>
      </c>
      <c r="B97">
        <v>4.0999999999999996</v>
      </c>
      <c r="C97">
        <v>4.07</v>
      </c>
      <c r="D97">
        <v>4.3739999999999997</v>
      </c>
      <c r="E97">
        <v>5.0929000000000002</v>
      </c>
      <c r="F97">
        <v>5.3522999999999996</v>
      </c>
      <c r="G97">
        <v>5.7469999999999999</v>
      </c>
      <c r="H97">
        <v>6.0468000000000002</v>
      </c>
      <c r="I97">
        <v>6.3029999999999999</v>
      </c>
      <c r="J97">
        <v>6.6154999999999999</v>
      </c>
      <c r="K97">
        <v>6.7958999999999996</v>
      </c>
      <c r="L97">
        <v>6.7778</v>
      </c>
      <c r="M97">
        <v>6.6550000000000002</v>
      </c>
      <c r="N97">
        <v>6.7416</v>
      </c>
    </row>
    <row r="98" spans="1:14" x14ac:dyDescent="0.3">
      <c r="A98" s="1">
        <v>45890</v>
      </c>
      <c r="B98">
        <v>4.1166999999999998</v>
      </c>
      <c r="C98">
        <v>4.13</v>
      </c>
      <c r="D98">
        <v>4.3600000000000003</v>
      </c>
      <c r="E98">
        <v>5.09</v>
      </c>
      <c r="F98">
        <v>5.36</v>
      </c>
      <c r="G98">
        <v>5.7602000000000002</v>
      </c>
      <c r="H98">
        <v>6.0990000000000002</v>
      </c>
      <c r="I98">
        <v>6.3251999999999997</v>
      </c>
      <c r="J98">
        <v>6.6485000000000003</v>
      </c>
      <c r="K98">
        <v>6.8414000000000001</v>
      </c>
      <c r="L98">
        <v>6.8308</v>
      </c>
      <c r="M98">
        <v>6.7080000000000002</v>
      </c>
      <c r="N98">
        <v>6.7946</v>
      </c>
    </row>
    <row r="99" spans="1:14" x14ac:dyDescent="0.3">
      <c r="A99" s="1">
        <v>45891</v>
      </c>
      <c r="B99">
        <v>4.09</v>
      </c>
      <c r="C99">
        <v>4.0599999999999996</v>
      </c>
      <c r="D99">
        <v>4.34</v>
      </c>
      <c r="E99">
        <v>5.03</v>
      </c>
      <c r="F99">
        <v>5.29</v>
      </c>
      <c r="G99">
        <v>5.68</v>
      </c>
      <c r="H99">
        <v>6.01</v>
      </c>
      <c r="I99">
        <v>6.24</v>
      </c>
      <c r="J99">
        <v>6.58</v>
      </c>
      <c r="K99">
        <v>6.75</v>
      </c>
      <c r="L99">
        <v>6.76</v>
      </c>
      <c r="M99">
        <v>6.5750000000000002</v>
      </c>
      <c r="N99">
        <v>6.6978999999999997</v>
      </c>
    </row>
    <row r="100" spans="1:14" x14ac:dyDescent="0.3">
      <c r="A100" s="1">
        <v>45894</v>
      </c>
      <c r="B100">
        <v>3.9817999999999998</v>
      </c>
      <c r="C100">
        <v>4.0332999999999997</v>
      </c>
      <c r="D100">
        <v>4.3250000000000002</v>
      </c>
      <c r="E100">
        <v>5.0374999999999996</v>
      </c>
      <c r="F100">
        <v>5.2927</v>
      </c>
      <c r="G100">
        <v>5.6940999999999997</v>
      </c>
      <c r="H100">
        <v>6.0461</v>
      </c>
      <c r="I100">
        <v>6.2755000000000001</v>
      </c>
      <c r="J100">
        <v>6.6178999999999997</v>
      </c>
      <c r="K100">
        <v>6.7967000000000004</v>
      </c>
      <c r="L100">
        <v>6.7766999999999999</v>
      </c>
      <c r="M100">
        <v>6.6176000000000004</v>
      </c>
      <c r="N100">
        <v>6.7404999999999999</v>
      </c>
    </row>
    <row r="101" spans="1:14" x14ac:dyDescent="0.3">
      <c r="A101" s="1">
        <v>45895</v>
      </c>
      <c r="B101">
        <v>3.9571000000000001</v>
      </c>
      <c r="C101">
        <v>4.0086000000000004</v>
      </c>
      <c r="D101">
        <v>4.3049999999999997</v>
      </c>
      <c r="E101">
        <v>5.0128000000000004</v>
      </c>
      <c r="F101">
        <v>5.2855999999999996</v>
      </c>
      <c r="G101">
        <v>5.6768999999999998</v>
      </c>
      <c r="H101">
        <v>6.0522</v>
      </c>
      <c r="I101">
        <v>6.2931999999999997</v>
      </c>
      <c r="J101">
        <v>6.6414</v>
      </c>
      <c r="K101">
        <v>6.8215000000000003</v>
      </c>
      <c r="L101">
        <v>6.7929000000000004</v>
      </c>
      <c r="M101">
        <v>6.6849999999999996</v>
      </c>
      <c r="N101">
        <v>6.8079000000000001</v>
      </c>
    </row>
    <row r="102" spans="1:14" x14ac:dyDescent="0.3">
      <c r="A102" s="1">
        <v>45896</v>
      </c>
      <c r="B102">
        <v>4.0199999999999996</v>
      </c>
      <c r="C102">
        <v>4.0308999999999999</v>
      </c>
      <c r="D102">
        <v>4.3171999999999997</v>
      </c>
      <c r="E102">
        <v>5.0156999999999998</v>
      </c>
      <c r="F102">
        <v>5.26</v>
      </c>
      <c r="G102">
        <v>5.6605999999999996</v>
      </c>
      <c r="H102">
        <v>6.0514000000000001</v>
      </c>
      <c r="I102">
        <v>6.3003999999999998</v>
      </c>
      <c r="J102">
        <v>6.6547000000000001</v>
      </c>
      <c r="K102">
        <v>6.8299000000000003</v>
      </c>
      <c r="L102">
        <v>6.8010000000000002</v>
      </c>
      <c r="M102">
        <v>6.6931000000000003</v>
      </c>
      <c r="N102">
        <v>6.8159999999999998</v>
      </c>
    </row>
    <row r="103" spans="1:14" x14ac:dyDescent="0.3">
      <c r="A103" s="1">
        <v>45897</v>
      </c>
      <c r="B103">
        <v>4.0461</v>
      </c>
      <c r="C103">
        <v>4.0570000000000004</v>
      </c>
      <c r="D103">
        <v>4.3433000000000002</v>
      </c>
      <c r="E103">
        <v>5.0228000000000002</v>
      </c>
      <c r="F103">
        <v>5.2640000000000002</v>
      </c>
      <c r="G103">
        <v>5.6719999999999997</v>
      </c>
      <c r="H103">
        <v>6.0392000000000001</v>
      </c>
      <c r="I103">
        <v>6.2938999999999998</v>
      </c>
      <c r="J103">
        <v>6.6376999999999997</v>
      </c>
      <c r="K103">
        <v>6.8189000000000002</v>
      </c>
      <c r="L103">
        <v>6.7930000000000001</v>
      </c>
      <c r="M103">
        <v>6.6851000000000003</v>
      </c>
      <c r="N103">
        <v>6.8079999999999998</v>
      </c>
    </row>
    <row r="104" spans="1:14" x14ac:dyDescent="0.3">
      <c r="A104" s="1">
        <v>45898</v>
      </c>
      <c r="B104">
        <v>4.0396999999999998</v>
      </c>
      <c r="C104">
        <v>4.0506000000000002</v>
      </c>
      <c r="D104">
        <v>4.3369</v>
      </c>
      <c r="E104">
        <v>5.0072999999999999</v>
      </c>
      <c r="F104">
        <v>5.2680999999999996</v>
      </c>
      <c r="G104">
        <v>5.6791</v>
      </c>
      <c r="H104">
        <v>6.0326000000000004</v>
      </c>
      <c r="I104">
        <v>6.2922000000000002</v>
      </c>
      <c r="J104">
        <v>6.6105999999999998</v>
      </c>
      <c r="K104">
        <v>6.7979000000000003</v>
      </c>
      <c r="L104">
        <v>6.7899000000000003</v>
      </c>
      <c r="M104">
        <v>6.6820000000000004</v>
      </c>
      <c r="N104">
        <v>6.8048999999999999</v>
      </c>
    </row>
    <row r="105" spans="1:14" x14ac:dyDescent="0.3">
      <c r="A105" s="1">
        <v>45901</v>
      </c>
      <c r="B105">
        <v>3.9691000000000001</v>
      </c>
      <c r="C105">
        <v>3.98</v>
      </c>
      <c r="D105">
        <v>4.2603999999999997</v>
      </c>
      <c r="E105">
        <v>4.9253</v>
      </c>
      <c r="F105">
        <v>5.1952999999999996</v>
      </c>
      <c r="G105">
        <v>5.5949999999999998</v>
      </c>
      <c r="H105">
        <v>5.9564000000000004</v>
      </c>
      <c r="I105">
        <v>6.2351000000000001</v>
      </c>
      <c r="J105">
        <v>6.5378999999999996</v>
      </c>
      <c r="K105">
        <v>6.7422000000000004</v>
      </c>
      <c r="L105">
        <v>6.7164999999999999</v>
      </c>
      <c r="M105">
        <v>6.6086</v>
      </c>
      <c r="N105">
        <v>6.7314999999999996</v>
      </c>
    </row>
    <row r="106" spans="1:14" x14ac:dyDescent="0.3">
      <c r="A106" s="1">
        <v>45902</v>
      </c>
      <c r="B106">
        <v>3.9586999999999999</v>
      </c>
      <c r="C106">
        <v>3.9695999999999998</v>
      </c>
      <c r="D106">
        <v>4.25</v>
      </c>
      <c r="E106">
        <v>4.9066999999999998</v>
      </c>
      <c r="F106">
        <v>5.1731999999999996</v>
      </c>
      <c r="G106">
        <v>5.6082999999999998</v>
      </c>
      <c r="H106">
        <v>5.9962999999999997</v>
      </c>
      <c r="I106">
        <v>6.2614999999999998</v>
      </c>
      <c r="J106">
        <v>6.55</v>
      </c>
      <c r="K106">
        <v>6.7697000000000003</v>
      </c>
      <c r="L106">
        <v>6.7417999999999996</v>
      </c>
      <c r="M106">
        <v>6.6338999999999997</v>
      </c>
      <c r="N106">
        <v>6.7568000000000001</v>
      </c>
    </row>
    <row r="107" spans="1:14" x14ac:dyDescent="0.3">
      <c r="A107" s="1">
        <v>45903</v>
      </c>
      <c r="B107">
        <v>3.9750999999999999</v>
      </c>
      <c r="C107">
        <v>3.9860000000000002</v>
      </c>
      <c r="D107">
        <v>4.2664</v>
      </c>
      <c r="E107">
        <v>4.8822000000000001</v>
      </c>
      <c r="F107">
        <v>5.1294000000000004</v>
      </c>
      <c r="G107">
        <v>5.5397999999999996</v>
      </c>
      <c r="H107">
        <v>5.9206000000000003</v>
      </c>
      <c r="I107">
        <v>6.2152000000000003</v>
      </c>
      <c r="J107">
        <v>6.5270999999999999</v>
      </c>
      <c r="K107">
        <v>6.7221000000000002</v>
      </c>
      <c r="L107">
        <v>6.7038000000000002</v>
      </c>
      <c r="M107">
        <v>6.5888</v>
      </c>
      <c r="N107">
        <v>6.65</v>
      </c>
    </row>
    <row r="108" spans="1:14" x14ac:dyDescent="0.3">
      <c r="A108" s="1">
        <v>45904</v>
      </c>
      <c r="B108">
        <v>3.9786999999999999</v>
      </c>
      <c r="C108">
        <v>3.9895999999999998</v>
      </c>
      <c r="D108">
        <v>4.2699999999999996</v>
      </c>
      <c r="E108">
        <v>4.8499999999999996</v>
      </c>
      <c r="F108">
        <v>5.1055000000000001</v>
      </c>
      <c r="G108">
        <v>5.5236999999999998</v>
      </c>
      <c r="H108">
        <v>5.9160000000000004</v>
      </c>
      <c r="I108">
        <v>6.1837999999999997</v>
      </c>
      <c r="J108">
        <v>6.5000999999999998</v>
      </c>
      <c r="K108">
        <v>6.6830999999999996</v>
      </c>
      <c r="L108">
        <v>6.6543000000000001</v>
      </c>
      <c r="M108">
        <v>6.5392000000000001</v>
      </c>
      <c r="N108">
        <v>6.6</v>
      </c>
    </row>
    <row r="109" spans="1:14" x14ac:dyDescent="0.3">
      <c r="A109" s="1">
        <v>45905</v>
      </c>
      <c r="B109">
        <v>3.9457</v>
      </c>
      <c r="C109">
        <v>3.9565999999999999</v>
      </c>
      <c r="D109">
        <v>4.2370000000000001</v>
      </c>
      <c r="E109">
        <v>4.8080999999999996</v>
      </c>
      <c r="F109">
        <v>5.0655000000000001</v>
      </c>
      <c r="G109">
        <v>5.4583000000000004</v>
      </c>
      <c r="H109">
        <v>5.8247999999999998</v>
      </c>
      <c r="I109">
        <v>6.0965999999999996</v>
      </c>
      <c r="J109">
        <v>6.3685</v>
      </c>
      <c r="K109">
        <v>6.5610999999999997</v>
      </c>
      <c r="L109">
        <v>6.5538999999999996</v>
      </c>
      <c r="M109">
        <v>6.4387999999999996</v>
      </c>
      <c r="N109">
        <v>6.4996</v>
      </c>
    </row>
    <row r="110" spans="1:14" x14ac:dyDescent="0.3">
      <c r="A110" s="1">
        <v>45908</v>
      </c>
      <c r="B110">
        <v>4.0199999999999996</v>
      </c>
      <c r="C110">
        <v>4.05</v>
      </c>
      <c r="D110">
        <v>4.26</v>
      </c>
      <c r="E110">
        <v>4.8021000000000003</v>
      </c>
      <c r="F110">
        <v>5.0633999999999997</v>
      </c>
      <c r="G110">
        <v>5.4542999999999999</v>
      </c>
      <c r="H110">
        <v>5.7956000000000003</v>
      </c>
      <c r="I110">
        <v>6.0654000000000003</v>
      </c>
      <c r="J110">
        <v>6.3437999999999999</v>
      </c>
      <c r="K110">
        <v>6.5361000000000002</v>
      </c>
      <c r="L110">
        <v>6.5339</v>
      </c>
      <c r="M110">
        <v>6.4188000000000001</v>
      </c>
      <c r="N110">
        <v>6.4795999999999996</v>
      </c>
    </row>
    <row r="111" spans="1:14" x14ac:dyDescent="0.3">
      <c r="A111" s="1">
        <v>45909</v>
      </c>
      <c r="B111">
        <v>4.0292000000000003</v>
      </c>
      <c r="C111">
        <v>4.0591999999999997</v>
      </c>
      <c r="D111">
        <v>4.2649999999999997</v>
      </c>
      <c r="E111">
        <v>4.8113000000000001</v>
      </c>
      <c r="F111">
        <v>5.0989000000000004</v>
      </c>
      <c r="G111">
        <v>5.5035999999999996</v>
      </c>
      <c r="H111">
        <v>5.8273000000000001</v>
      </c>
      <c r="I111">
        <v>6.0986000000000002</v>
      </c>
      <c r="J111">
        <v>6.3634000000000004</v>
      </c>
      <c r="K111">
        <v>6.5609000000000002</v>
      </c>
      <c r="L111">
        <v>6.56</v>
      </c>
      <c r="M111">
        <v>6.4448999999999996</v>
      </c>
      <c r="N111">
        <v>6.5057</v>
      </c>
    </row>
    <row r="112" spans="1:14" x14ac:dyDescent="0.3">
      <c r="A112" s="1">
        <v>45910</v>
      </c>
      <c r="B112">
        <v>3.95</v>
      </c>
      <c r="C112">
        <v>3.9981</v>
      </c>
      <c r="D112">
        <v>4.25</v>
      </c>
      <c r="E112">
        <v>4.7773000000000003</v>
      </c>
      <c r="F112">
        <v>5.0692000000000004</v>
      </c>
      <c r="G112">
        <v>5.4611000000000001</v>
      </c>
      <c r="H112">
        <v>5.7648000000000001</v>
      </c>
      <c r="I112">
        <v>6.0288000000000004</v>
      </c>
      <c r="J112">
        <v>6.3144</v>
      </c>
      <c r="K112">
        <v>6.5168999999999997</v>
      </c>
      <c r="L112">
        <v>6.4767999999999999</v>
      </c>
      <c r="M112">
        <v>6.3616999999999999</v>
      </c>
      <c r="N112">
        <v>6.4225000000000003</v>
      </c>
    </row>
    <row r="113" spans="1:14" x14ac:dyDescent="0.3">
      <c r="A113" s="1">
        <v>45911</v>
      </c>
      <c r="B113">
        <v>3.9691000000000001</v>
      </c>
      <c r="C113">
        <v>3.98</v>
      </c>
      <c r="D113">
        <v>4.2603999999999997</v>
      </c>
      <c r="E113">
        <v>4.9253</v>
      </c>
      <c r="F113">
        <v>5.1952999999999996</v>
      </c>
      <c r="G113">
        <v>5.5949999999999998</v>
      </c>
      <c r="H113">
        <v>5.9564000000000004</v>
      </c>
      <c r="I113">
        <v>6.2351000000000001</v>
      </c>
      <c r="J113">
        <v>6.5378999999999996</v>
      </c>
      <c r="K113">
        <v>6.7422000000000004</v>
      </c>
      <c r="L113">
        <v>6.7164999999999999</v>
      </c>
      <c r="M113">
        <v>6.6086</v>
      </c>
      <c r="N113">
        <v>6.7314999999999996</v>
      </c>
    </row>
    <row r="114" spans="1:14" x14ac:dyDescent="0.3">
      <c r="A114" s="1">
        <v>45912</v>
      </c>
      <c r="B114">
        <v>3.95</v>
      </c>
      <c r="C114">
        <v>4</v>
      </c>
      <c r="D114">
        <v>4.2523</v>
      </c>
      <c r="E114">
        <v>4.7422000000000004</v>
      </c>
      <c r="F114">
        <v>4.9996999999999998</v>
      </c>
      <c r="G114">
        <v>5.4298999999999999</v>
      </c>
      <c r="H114">
        <v>5.7492999999999999</v>
      </c>
      <c r="I114">
        <v>6.0015000000000001</v>
      </c>
      <c r="J114">
        <v>6.2911999999999999</v>
      </c>
      <c r="K114">
        <v>6.4730999999999996</v>
      </c>
      <c r="L114">
        <v>6.4747000000000003</v>
      </c>
      <c r="M114">
        <v>6.39</v>
      </c>
      <c r="N114">
        <v>6.4749999999999996</v>
      </c>
    </row>
    <row r="115" spans="1:14" x14ac:dyDescent="0.3">
      <c r="A115" s="1">
        <v>45915</v>
      </c>
      <c r="B115">
        <v>3.9786000000000001</v>
      </c>
      <c r="C115">
        <v>4.0286</v>
      </c>
      <c r="D115">
        <v>4.2808999999999999</v>
      </c>
      <c r="E115">
        <v>4.7708000000000004</v>
      </c>
      <c r="F115">
        <v>5.0518999999999998</v>
      </c>
      <c r="G115">
        <v>5.5323000000000002</v>
      </c>
      <c r="H115">
        <v>5.8575999999999997</v>
      </c>
      <c r="I115">
        <v>6.1188000000000002</v>
      </c>
      <c r="J115">
        <v>6.4481000000000002</v>
      </c>
      <c r="K115">
        <v>6.6432000000000002</v>
      </c>
      <c r="L115">
        <v>6.6380999999999997</v>
      </c>
      <c r="M115">
        <v>6.52</v>
      </c>
      <c r="N115">
        <v>6.6050000000000004</v>
      </c>
    </row>
    <row r="116" spans="1:14" x14ac:dyDescent="0.3">
      <c r="A116" s="1">
        <v>45916</v>
      </c>
      <c r="B116">
        <v>3.9777</v>
      </c>
      <c r="C116">
        <v>4.0277000000000003</v>
      </c>
      <c r="D116">
        <v>4.28</v>
      </c>
      <c r="E116">
        <v>4.7674000000000003</v>
      </c>
      <c r="F116">
        <v>5.0853000000000002</v>
      </c>
      <c r="G116">
        <v>5.5998999999999999</v>
      </c>
      <c r="H116">
        <v>5.9687999999999999</v>
      </c>
      <c r="I116">
        <v>6.2050000000000001</v>
      </c>
      <c r="J116">
        <v>6.5425000000000004</v>
      </c>
      <c r="K116">
        <v>6.7502000000000004</v>
      </c>
      <c r="L116">
        <v>6.7198000000000002</v>
      </c>
      <c r="M116">
        <v>6.52</v>
      </c>
      <c r="N116">
        <v>6.6050000000000004</v>
      </c>
    </row>
    <row r="117" spans="1:14" x14ac:dyDescent="0.3">
      <c r="A117" s="1">
        <v>45917</v>
      </c>
      <c r="B117">
        <v>3.9523000000000001</v>
      </c>
      <c r="C117">
        <v>4.0023</v>
      </c>
      <c r="D117">
        <v>4.2450000000000001</v>
      </c>
      <c r="E117">
        <v>4.742</v>
      </c>
      <c r="F117">
        <v>5.0648999999999997</v>
      </c>
      <c r="G117">
        <v>5.5564</v>
      </c>
      <c r="H117">
        <v>5.9134000000000002</v>
      </c>
      <c r="I117">
        <v>6.1622000000000003</v>
      </c>
      <c r="J117">
        <v>6.4762000000000004</v>
      </c>
      <c r="K117">
        <v>6.6776</v>
      </c>
      <c r="L117">
        <v>6.6639999999999997</v>
      </c>
      <c r="M117">
        <v>6.55</v>
      </c>
      <c r="N117">
        <v>6.6349999999999998</v>
      </c>
    </row>
    <row r="118" spans="1:14" x14ac:dyDescent="0.3">
      <c r="A118" s="1">
        <v>45918</v>
      </c>
      <c r="B118">
        <v>4.0250000000000004</v>
      </c>
      <c r="C118">
        <v>4.0373000000000001</v>
      </c>
      <c r="D118">
        <v>4.28</v>
      </c>
      <c r="E118">
        <v>4.7678000000000003</v>
      </c>
      <c r="F118">
        <v>5.0683999999999996</v>
      </c>
      <c r="G118">
        <v>5.4884000000000004</v>
      </c>
      <c r="H118">
        <v>5.8865999999999996</v>
      </c>
      <c r="I118">
        <v>6.1425999999999998</v>
      </c>
      <c r="J118">
        <v>6.4462999999999999</v>
      </c>
      <c r="K118">
        <v>6.8662000000000001</v>
      </c>
      <c r="L118">
        <v>6.8640999999999996</v>
      </c>
      <c r="M118">
        <v>6.5500999999999996</v>
      </c>
      <c r="N118">
        <v>6.6351000000000004</v>
      </c>
    </row>
    <row r="119" spans="1:14" x14ac:dyDescent="0.3">
      <c r="A119" s="1">
        <v>45919</v>
      </c>
      <c r="B119">
        <v>4.0250000000000004</v>
      </c>
      <c r="C119">
        <v>4.0373000000000001</v>
      </c>
      <c r="D119">
        <v>4.28</v>
      </c>
      <c r="E119">
        <v>4.7465999999999999</v>
      </c>
      <c r="F119">
        <v>5.0730000000000004</v>
      </c>
      <c r="G119">
        <v>5.4798999999999998</v>
      </c>
      <c r="H119">
        <v>5.8811</v>
      </c>
      <c r="I119">
        <v>6.1421000000000001</v>
      </c>
      <c r="J119">
        <v>6.4505999999999997</v>
      </c>
      <c r="K119">
        <v>6.6386000000000003</v>
      </c>
      <c r="L119">
        <v>6.6231</v>
      </c>
      <c r="M119">
        <v>6.58</v>
      </c>
      <c r="N119">
        <v>6.665</v>
      </c>
    </row>
    <row r="120" spans="1:14" x14ac:dyDescent="0.3">
      <c r="A120" s="1">
        <v>45922</v>
      </c>
      <c r="B120">
        <v>3.9876999999999998</v>
      </c>
      <c r="C120">
        <v>4</v>
      </c>
      <c r="D120">
        <v>4.2450000000000001</v>
      </c>
      <c r="E120">
        <v>4.7549999999999999</v>
      </c>
      <c r="F120">
        <v>5.0757000000000003</v>
      </c>
      <c r="G120">
        <v>5.48</v>
      </c>
      <c r="H120">
        <v>5.8874000000000004</v>
      </c>
      <c r="I120">
        <v>6.1475</v>
      </c>
      <c r="J120">
        <v>6.4463999999999997</v>
      </c>
      <c r="K120">
        <v>6.6186999999999996</v>
      </c>
      <c r="L120">
        <v>6.6067</v>
      </c>
      <c r="M120">
        <v>6.58</v>
      </c>
      <c r="N120">
        <v>6.6486000000000001</v>
      </c>
    </row>
    <row r="121" spans="1:14" x14ac:dyDescent="0.3">
      <c r="A121" s="1">
        <v>45923</v>
      </c>
      <c r="B121">
        <v>3.9809000000000001</v>
      </c>
      <c r="C121">
        <v>3.9931999999999999</v>
      </c>
      <c r="D121">
        <v>4.25</v>
      </c>
      <c r="E121">
        <v>4.7481999999999998</v>
      </c>
      <c r="F121">
        <v>5.07</v>
      </c>
      <c r="G121">
        <v>5.4856999999999996</v>
      </c>
      <c r="H121">
        <v>5.8882000000000003</v>
      </c>
      <c r="I121">
        <v>6.1257000000000001</v>
      </c>
      <c r="J121">
        <v>6.4153000000000002</v>
      </c>
      <c r="K121">
        <v>6.6028000000000002</v>
      </c>
      <c r="L121">
        <v>6.585</v>
      </c>
      <c r="M121">
        <v>6.57</v>
      </c>
      <c r="N121">
        <v>6.6386000000000003</v>
      </c>
    </row>
    <row r="122" spans="1:14" x14ac:dyDescent="0.3">
      <c r="A122" s="1">
        <v>45924</v>
      </c>
      <c r="B122">
        <v>4.0137</v>
      </c>
      <c r="C122">
        <v>4.0259999999999998</v>
      </c>
      <c r="D122">
        <v>4.2827999999999999</v>
      </c>
      <c r="E122">
        <v>4.7801</v>
      </c>
      <c r="F122">
        <v>5.0979999999999999</v>
      </c>
      <c r="G122">
        <v>5.4966999999999997</v>
      </c>
      <c r="H122">
        <v>5.9057000000000004</v>
      </c>
      <c r="I122">
        <v>6.1416000000000004</v>
      </c>
      <c r="J122">
        <v>6.43</v>
      </c>
      <c r="K122">
        <v>6.6467999999999998</v>
      </c>
      <c r="L122">
        <v>6.6233000000000004</v>
      </c>
      <c r="M122">
        <v>6.6082999999999998</v>
      </c>
      <c r="N122">
        <v>6.6768999999999998</v>
      </c>
    </row>
    <row r="123" spans="1:14" x14ac:dyDescent="0.3">
      <c r="A123" s="1">
        <v>45925</v>
      </c>
      <c r="B123">
        <v>4.05</v>
      </c>
      <c r="C123">
        <v>4.1969000000000003</v>
      </c>
      <c r="D123">
        <v>4.3197999999999999</v>
      </c>
      <c r="E123">
        <v>4.8105000000000002</v>
      </c>
      <c r="F123">
        <v>5.1174999999999997</v>
      </c>
      <c r="G123">
        <v>5.6740000000000004</v>
      </c>
      <c r="H123">
        <v>5.9208999999999996</v>
      </c>
      <c r="I123">
        <v>6.1684999999999999</v>
      </c>
      <c r="J123">
        <v>6.44</v>
      </c>
      <c r="K123">
        <v>6.6513</v>
      </c>
      <c r="L123">
        <v>6.6294000000000004</v>
      </c>
      <c r="M123">
        <v>6.57</v>
      </c>
      <c r="N123">
        <v>6.6829999999999998</v>
      </c>
    </row>
    <row r="124" spans="1:14" x14ac:dyDescent="0.3">
      <c r="A124" s="1">
        <v>45926</v>
      </c>
      <c r="B124">
        <v>4.0301999999999998</v>
      </c>
      <c r="C124">
        <v>4.18</v>
      </c>
      <c r="D124">
        <v>4.3</v>
      </c>
      <c r="E124">
        <v>4.7812000000000001</v>
      </c>
      <c r="F124">
        <v>5.1013999999999999</v>
      </c>
      <c r="G124">
        <v>5.4972000000000003</v>
      </c>
      <c r="H124">
        <v>5.8815</v>
      </c>
      <c r="I124">
        <v>6.1478000000000002</v>
      </c>
      <c r="J124">
        <v>6.4134000000000002</v>
      </c>
      <c r="K124">
        <v>6.6215999999999999</v>
      </c>
      <c r="L124">
        <v>6.6143000000000001</v>
      </c>
      <c r="M124">
        <v>6.5548999999999999</v>
      </c>
      <c r="N124">
        <v>6.6679000000000004</v>
      </c>
    </row>
    <row r="125" spans="1:14" x14ac:dyDescent="0.3">
      <c r="A125" s="1">
        <v>45929</v>
      </c>
      <c r="B125">
        <v>4.0401999999999996</v>
      </c>
      <c r="C125">
        <v>4.17</v>
      </c>
      <c r="D125">
        <v>4.3099999999999996</v>
      </c>
      <c r="E125">
        <v>4.7830000000000004</v>
      </c>
      <c r="F125">
        <v>5.0762999999999998</v>
      </c>
      <c r="G125">
        <v>5.4637000000000002</v>
      </c>
      <c r="H125">
        <v>5.8741000000000003</v>
      </c>
      <c r="I125">
        <v>6.1020000000000003</v>
      </c>
      <c r="J125">
        <v>6.38</v>
      </c>
      <c r="K125">
        <v>6.5940000000000003</v>
      </c>
      <c r="L125">
        <v>6.5956999999999999</v>
      </c>
      <c r="M125">
        <v>6.5</v>
      </c>
      <c r="N125">
        <v>6.53</v>
      </c>
    </row>
    <row r="126" spans="1:14" x14ac:dyDescent="0.3">
      <c r="A126" s="1">
        <v>45930</v>
      </c>
      <c r="B126">
        <v>4.0999999999999996</v>
      </c>
      <c r="C126">
        <v>4.2</v>
      </c>
      <c r="D126">
        <v>4.33</v>
      </c>
      <c r="E126">
        <v>4.8037000000000001</v>
      </c>
      <c r="F126">
        <v>5.0804999999999998</v>
      </c>
      <c r="G126">
        <v>5.46</v>
      </c>
      <c r="H126">
        <v>5.8562000000000003</v>
      </c>
      <c r="I126">
        <v>6.0674000000000001</v>
      </c>
      <c r="J126">
        <v>6.3440000000000003</v>
      </c>
      <c r="K126">
        <v>6.5526</v>
      </c>
      <c r="L126">
        <v>6.556</v>
      </c>
      <c r="M126">
        <v>6.4749999999999996</v>
      </c>
      <c r="N126">
        <v>6.4903000000000004</v>
      </c>
    </row>
    <row r="127" spans="1:14" x14ac:dyDescent="0.3">
      <c r="A127" s="1">
        <v>45931</v>
      </c>
      <c r="B127">
        <v>4.1100000000000003</v>
      </c>
      <c r="C127">
        <v>4.21</v>
      </c>
      <c r="D127">
        <v>4.33</v>
      </c>
      <c r="E127">
        <v>4.8033000000000001</v>
      </c>
      <c r="F127">
        <v>5.0740999999999996</v>
      </c>
      <c r="G127">
        <v>5.4442000000000004</v>
      </c>
      <c r="H127">
        <v>5.8292000000000002</v>
      </c>
      <c r="I127">
        <v>6.0416999999999996</v>
      </c>
      <c r="J127">
        <v>6.3167999999999997</v>
      </c>
      <c r="K127">
        <v>6.5332999999999997</v>
      </c>
      <c r="L127">
        <v>6.53</v>
      </c>
      <c r="M127">
        <v>6.4527000000000001</v>
      </c>
      <c r="N127">
        <v>6.5</v>
      </c>
    </row>
    <row r="128" spans="1:14" x14ac:dyDescent="0.3">
      <c r="A128" s="1">
        <v>45932</v>
      </c>
      <c r="B128">
        <v>4.13</v>
      </c>
      <c r="C128">
        <v>4.2300000000000004</v>
      </c>
      <c r="D128">
        <v>4.3499999999999996</v>
      </c>
      <c r="E128">
        <v>4.8384</v>
      </c>
      <c r="F128">
        <v>5.0983000000000001</v>
      </c>
      <c r="G128">
        <v>5.4782000000000002</v>
      </c>
      <c r="H128">
        <v>5.8501000000000003</v>
      </c>
      <c r="I128">
        <v>6.0608000000000004</v>
      </c>
      <c r="J128">
        <v>6.3367000000000004</v>
      </c>
      <c r="K128">
        <v>6.5449999999999999</v>
      </c>
      <c r="L128">
        <v>6.53</v>
      </c>
      <c r="M128">
        <v>6.4527000000000001</v>
      </c>
      <c r="N128">
        <v>6.5</v>
      </c>
    </row>
    <row r="129" spans="1:14" x14ac:dyDescent="0.3">
      <c r="A129" s="1">
        <v>45933</v>
      </c>
      <c r="B129">
        <v>4.0999999999999996</v>
      </c>
      <c r="C129">
        <v>4.2320000000000002</v>
      </c>
      <c r="D129">
        <v>4.3600000000000003</v>
      </c>
      <c r="E129">
        <v>4.8867000000000003</v>
      </c>
      <c r="F129">
        <v>5.1185</v>
      </c>
      <c r="G129">
        <v>5.4897999999999998</v>
      </c>
      <c r="H129">
        <v>5.8742000000000001</v>
      </c>
      <c r="I129">
        <v>6.0826000000000002</v>
      </c>
      <c r="J129">
        <v>6.3632</v>
      </c>
      <c r="K129">
        <v>6.5736999999999997</v>
      </c>
      <c r="L129">
        <v>6.5591999999999997</v>
      </c>
      <c r="M129">
        <v>6.4749999999999996</v>
      </c>
      <c r="N129">
        <v>6.5292000000000003</v>
      </c>
    </row>
    <row r="130" spans="1:14" x14ac:dyDescent="0.3">
      <c r="A130" s="1">
        <v>45936</v>
      </c>
      <c r="B130">
        <v>4.1230000000000002</v>
      </c>
      <c r="C130">
        <v>4.2549999999999999</v>
      </c>
      <c r="D130">
        <v>4.37</v>
      </c>
      <c r="E130">
        <v>4.9097</v>
      </c>
      <c r="F130">
        <v>5.1345000000000001</v>
      </c>
      <c r="G130">
        <v>5.4916999999999998</v>
      </c>
      <c r="H130">
        <v>5.8895</v>
      </c>
      <c r="I130">
        <v>6.1102999999999996</v>
      </c>
      <c r="J130">
        <v>6.39</v>
      </c>
      <c r="K130">
        <v>6.6062000000000003</v>
      </c>
      <c r="L130">
        <v>6.5829000000000004</v>
      </c>
      <c r="M130">
        <v>6.5</v>
      </c>
      <c r="N130">
        <v>6.5541999999999998</v>
      </c>
    </row>
    <row r="131" spans="1:14" x14ac:dyDescent="0.3">
      <c r="A131" s="1">
        <v>45937</v>
      </c>
      <c r="B131">
        <v>4.1180000000000003</v>
      </c>
      <c r="C131">
        <v>4.25</v>
      </c>
      <c r="D131">
        <v>4.3650000000000002</v>
      </c>
      <c r="E131">
        <v>4.8925999999999998</v>
      </c>
      <c r="F131">
        <v>5.1271000000000004</v>
      </c>
      <c r="G131">
        <v>5.4863</v>
      </c>
      <c r="H131">
        <v>5.8806000000000003</v>
      </c>
      <c r="I131">
        <v>6.1224999999999996</v>
      </c>
      <c r="J131">
        <v>6.4345999999999997</v>
      </c>
      <c r="K131">
        <v>6.6440999999999999</v>
      </c>
      <c r="L131">
        <v>6.62</v>
      </c>
      <c r="M131">
        <v>6.53</v>
      </c>
      <c r="N131">
        <v>6.5921000000000003</v>
      </c>
    </row>
    <row r="132" spans="1:14" x14ac:dyDescent="0.3">
      <c r="A132" s="1">
        <v>45938</v>
      </c>
    </row>
    <row r="133" spans="1:14" x14ac:dyDescent="0.3">
      <c r="A133" s="1">
        <v>45939</v>
      </c>
      <c r="B133">
        <v>4.1180000000000003</v>
      </c>
      <c r="C133">
        <v>4.25</v>
      </c>
      <c r="D133">
        <v>4.4000000000000004</v>
      </c>
      <c r="E133">
        <v>4.9340000000000002</v>
      </c>
      <c r="F133">
        <v>5.1372999999999998</v>
      </c>
      <c r="G133">
        <v>5.5183</v>
      </c>
      <c r="H133">
        <v>5.9219999999999997</v>
      </c>
      <c r="I133">
        <v>6.1722999999999999</v>
      </c>
      <c r="J133">
        <v>6.4786000000000001</v>
      </c>
      <c r="K133">
        <v>6.6798000000000002</v>
      </c>
      <c r="L133">
        <v>6.6574999999999998</v>
      </c>
      <c r="M133">
        <v>6.5674999999999999</v>
      </c>
      <c r="N133">
        <v>6.6295999999999999</v>
      </c>
    </row>
    <row r="134" spans="1:14" x14ac:dyDescent="0.3">
      <c r="A134" s="1">
        <v>45940</v>
      </c>
      <c r="B134">
        <v>4.1379999999999999</v>
      </c>
      <c r="C134">
        <v>4.2699999999999996</v>
      </c>
      <c r="D134">
        <v>4.3966000000000003</v>
      </c>
      <c r="E134">
        <v>4.9222999999999999</v>
      </c>
      <c r="F134">
        <v>5.1608999999999998</v>
      </c>
      <c r="G134">
        <v>5.5472999999999999</v>
      </c>
      <c r="H134">
        <v>5.9747000000000003</v>
      </c>
      <c r="I134">
        <v>6.2253999999999996</v>
      </c>
      <c r="J134">
        <v>6.5260999999999996</v>
      </c>
      <c r="K134">
        <v>6.7282999999999999</v>
      </c>
      <c r="L134">
        <v>6.7026000000000003</v>
      </c>
      <c r="M134">
        <v>6.6125999999999996</v>
      </c>
      <c r="N134">
        <v>6.6746999999999996</v>
      </c>
    </row>
    <row r="135" spans="1:14" x14ac:dyDescent="0.3">
      <c r="A135" s="1">
        <v>45943</v>
      </c>
      <c r="B135">
        <v>4.03</v>
      </c>
      <c r="C135">
        <v>4.28</v>
      </c>
      <c r="D135">
        <v>4.38</v>
      </c>
      <c r="E135">
        <v>4.9184000000000001</v>
      </c>
      <c r="F135">
        <v>5.17</v>
      </c>
      <c r="G135">
        <v>5.5514000000000001</v>
      </c>
      <c r="H135">
        <v>5.9720000000000004</v>
      </c>
      <c r="I135">
        <v>6.234</v>
      </c>
      <c r="J135">
        <v>6.5134999999999996</v>
      </c>
      <c r="K135">
        <v>6.7119</v>
      </c>
      <c r="L135">
        <v>6.6890999999999998</v>
      </c>
      <c r="M135">
        <v>6.5991</v>
      </c>
      <c r="N135">
        <v>6.6612</v>
      </c>
    </row>
    <row r="136" spans="1:14" x14ac:dyDescent="0.3">
      <c r="A136" s="1">
        <v>45944</v>
      </c>
      <c r="B136">
        <v>4.0250000000000004</v>
      </c>
      <c r="C136">
        <v>4.2750000000000004</v>
      </c>
      <c r="D136">
        <v>4.3499999999999996</v>
      </c>
      <c r="E136">
        <v>4.92</v>
      </c>
      <c r="F136">
        <v>5.1467999999999998</v>
      </c>
      <c r="G136">
        <v>5.5541999999999998</v>
      </c>
      <c r="H136">
        <v>5.9737999999999998</v>
      </c>
      <c r="I136">
        <v>6.2077999999999998</v>
      </c>
      <c r="J136">
        <v>6.4968000000000004</v>
      </c>
      <c r="K136">
        <v>6.8921999999999999</v>
      </c>
      <c r="L136">
        <v>6.6801000000000004</v>
      </c>
      <c r="M136">
        <v>6.5900999999999996</v>
      </c>
      <c r="N136">
        <v>6.6521999999999997</v>
      </c>
    </row>
    <row r="137" spans="1:14" x14ac:dyDescent="0.3">
      <c r="A137" s="1">
        <v>45945</v>
      </c>
      <c r="B137">
        <v>4.0049999999999999</v>
      </c>
      <c r="C137">
        <v>4.2549999999999999</v>
      </c>
      <c r="D137">
        <v>4.33</v>
      </c>
      <c r="E137">
        <v>4.9074</v>
      </c>
      <c r="F137">
        <v>5.0999999999999996</v>
      </c>
      <c r="G137">
        <v>5.5084999999999997</v>
      </c>
      <c r="H137">
        <v>5.9246999999999996</v>
      </c>
      <c r="I137">
        <v>6.1722999999999999</v>
      </c>
      <c r="J137">
        <v>6.4733000000000001</v>
      </c>
      <c r="K137">
        <v>6.6692999999999998</v>
      </c>
      <c r="L137">
        <v>6.6651999999999996</v>
      </c>
      <c r="M137">
        <v>6.55</v>
      </c>
      <c r="N137">
        <v>6.6120999999999999</v>
      </c>
    </row>
    <row r="138" spans="1:14" x14ac:dyDescent="0.3">
      <c r="A138" s="1">
        <v>45946</v>
      </c>
      <c r="B138">
        <v>3.98</v>
      </c>
      <c r="C138">
        <v>4.2300000000000004</v>
      </c>
      <c r="D138">
        <v>4.33</v>
      </c>
      <c r="E138">
        <v>4.8944999999999999</v>
      </c>
      <c r="F138">
        <v>5.0686</v>
      </c>
      <c r="G138">
        <v>5.49</v>
      </c>
      <c r="H138">
        <v>5.8836000000000004</v>
      </c>
      <c r="I138">
        <v>6.1550000000000002</v>
      </c>
      <c r="J138">
        <v>6.4782999999999999</v>
      </c>
      <c r="K138">
        <v>6.6836000000000002</v>
      </c>
      <c r="L138">
        <v>6.6717000000000004</v>
      </c>
      <c r="M138">
        <v>6.5564999999999998</v>
      </c>
      <c r="N138">
        <v>6.6185999999999998</v>
      </c>
    </row>
    <row r="139" spans="1:14" x14ac:dyDescent="0.3">
      <c r="A139" s="1">
        <v>45947</v>
      </c>
      <c r="B139">
        <v>3.9569000000000001</v>
      </c>
      <c r="C139">
        <v>4.2149999999999999</v>
      </c>
      <c r="D139">
        <v>4.3250000000000002</v>
      </c>
      <c r="E139">
        <v>4.8714000000000004</v>
      </c>
      <c r="F139">
        <v>5.0640000000000001</v>
      </c>
      <c r="G139">
        <v>5.4486999999999997</v>
      </c>
      <c r="H139">
        <v>5.8719000000000001</v>
      </c>
      <c r="I139">
        <v>6.1355000000000004</v>
      </c>
      <c r="J139">
        <v>6.4882999999999997</v>
      </c>
      <c r="K139">
        <v>6.6742999999999997</v>
      </c>
      <c r="L139">
        <v>6.6662999999999997</v>
      </c>
      <c r="M139">
        <v>6.5510999999999999</v>
      </c>
      <c r="N139">
        <v>6.6132</v>
      </c>
    </row>
    <row r="140" spans="1:14" x14ac:dyDescent="0.3">
      <c r="A140" s="1">
        <v>45950</v>
      </c>
      <c r="B140">
        <v>4.0979000000000001</v>
      </c>
      <c r="C140">
        <v>4.24</v>
      </c>
      <c r="D140">
        <v>4.3479999999999999</v>
      </c>
      <c r="E140">
        <v>4.8792999999999997</v>
      </c>
      <c r="F140">
        <v>5.0454999999999997</v>
      </c>
      <c r="G140">
        <v>5.3936000000000002</v>
      </c>
      <c r="H140">
        <v>5.8071000000000002</v>
      </c>
      <c r="I140">
        <v>6.0979000000000001</v>
      </c>
      <c r="J140">
        <v>6.4573999999999998</v>
      </c>
      <c r="K140">
        <v>6.6504000000000003</v>
      </c>
      <c r="L140">
        <v>6.6532</v>
      </c>
      <c r="M140">
        <v>6.5380000000000003</v>
      </c>
      <c r="N140">
        <v>6.6001000000000003</v>
      </c>
    </row>
    <row r="141" spans="1:14" x14ac:dyDescent="0.3">
      <c r="A141" s="1">
        <v>45951</v>
      </c>
      <c r="B141">
        <v>4.0549999999999997</v>
      </c>
      <c r="C141">
        <v>4.2365000000000004</v>
      </c>
      <c r="D141">
        <v>4.3150000000000004</v>
      </c>
      <c r="E141">
        <v>4.8842999999999996</v>
      </c>
      <c r="F141">
        <v>5.0500999999999996</v>
      </c>
      <c r="G141">
        <v>5.3868</v>
      </c>
      <c r="H141">
        <v>5.8103999999999996</v>
      </c>
      <c r="I141">
        <v>6.0763999999999996</v>
      </c>
      <c r="J141">
        <v>6.4181999999999997</v>
      </c>
      <c r="K141">
        <v>6.6170999999999998</v>
      </c>
      <c r="L141">
        <v>6.6235999999999997</v>
      </c>
      <c r="M141">
        <v>6.5</v>
      </c>
      <c r="N141">
        <v>6.5621</v>
      </c>
    </row>
    <row r="142" spans="1:14" x14ac:dyDescent="0.3">
      <c r="A142" s="1">
        <v>45952</v>
      </c>
      <c r="B142">
        <v>4.08</v>
      </c>
      <c r="C142">
        <v>4.2300000000000004</v>
      </c>
      <c r="D142">
        <v>4.3250000000000002</v>
      </c>
      <c r="E142">
        <v>4.9039999999999999</v>
      </c>
      <c r="F142">
        <v>5.0739999999999998</v>
      </c>
      <c r="G142">
        <v>5.4131</v>
      </c>
      <c r="H142">
        <v>5.85</v>
      </c>
      <c r="I142">
        <v>6.1113999999999997</v>
      </c>
      <c r="J142">
        <v>6.4573999999999998</v>
      </c>
      <c r="K142">
        <v>6.6334</v>
      </c>
      <c r="L142">
        <v>6.6298000000000004</v>
      </c>
      <c r="M142">
        <v>6.53</v>
      </c>
      <c r="N142">
        <v>6.5682999999999998</v>
      </c>
    </row>
    <row r="143" spans="1:14" x14ac:dyDescent="0.3">
      <c r="A143" s="1">
        <v>45953</v>
      </c>
      <c r="B143">
        <v>4.0713999999999997</v>
      </c>
      <c r="C143">
        <v>4.2249999999999996</v>
      </c>
      <c r="D143">
        <v>4.33</v>
      </c>
      <c r="E143">
        <v>4.8954000000000004</v>
      </c>
      <c r="F143">
        <v>5.0568999999999997</v>
      </c>
      <c r="G143">
        <v>5.4145000000000003</v>
      </c>
      <c r="H143">
        <v>5.8353000000000002</v>
      </c>
      <c r="I143">
        <v>6.0877999999999997</v>
      </c>
      <c r="J143">
        <v>6.4653999999999998</v>
      </c>
      <c r="K143">
        <v>6.6345000000000001</v>
      </c>
      <c r="L143">
        <v>6.6261000000000001</v>
      </c>
      <c r="M143">
        <v>6.5263</v>
      </c>
      <c r="N143">
        <v>6.5646000000000004</v>
      </c>
    </row>
    <row r="144" spans="1:14" x14ac:dyDescent="0.3">
      <c r="A144" s="1">
        <v>45954</v>
      </c>
      <c r="B144">
        <v>4.0875000000000004</v>
      </c>
      <c r="C144">
        <v>4.22</v>
      </c>
      <c r="D144">
        <v>4.32</v>
      </c>
      <c r="E144">
        <v>4.9115000000000002</v>
      </c>
      <c r="F144">
        <v>5.0491000000000001</v>
      </c>
      <c r="G144">
        <v>5.4084000000000003</v>
      </c>
      <c r="H144">
        <v>5.7942999999999998</v>
      </c>
      <c r="I144">
        <v>6.0564</v>
      </c>
      <c r="J144">
        <v>6.4320000000000004</v>
      </c>
      <c r="K144">
        <v>6.6048</v>
      </c>
      <c r="L144">
        <v>6.6969000000000003</v>
      </c>
      <c r="M144">
        <v>6.5411000000000001</v>
      </c>
      <c r="N144">
        <v>6.548</v>
      </c>
    </row>
    <row r="145" spans="1:14" x14ac:dyDescent="0.3">
      <c r="A145" s="1">
        <v>45957</v>
      </c>
      <c r="B145">
        <v>4.0984999999999996</v>
      </c>
      <c r="C145">
        <v>4.2309999999999999</v>
      </c>
      <c r="D145">
        <v>4.3250000000000002</v>
      </c>
      <c r="E145">
        <v>4.9225000000000003</v>
      </c>
      <c r="F145">
        <v>5.0667</v>
      </c>
      <c r="G145">
        <v>5.4074999999999998</v>
      </c>
      <c r="H145">
        <v>5.7828999999999997</v>
      </c>
      <c r="I145">
        <v>6.0484</v>
      </c>
      <c r="J145">
        <v>6.3906999999999998</v>
      </c>
      <c r="K145">
        <v>6.5782999999999996</v>
      </c>
      <c r="L145">
        <v>6.5724999999999998</v>
      </c>
      <c r="M145">
        <v>6.52</v>
      </c>
      <c r="N145">
        <v>6.5269000000000004</v>
      </c>
    </row>
    <row r="146" spans="1:14" x14ac:dyDescent="0.3">
      <c r="A146" s="1">
        <v>45958</v>
      </c>
      <c r="B146">
        <v>4.09</v>
      </c>
      <c r="C146">
        <v>4.2275999999999998</v>
      </c>
      <c r="D146">
        <v>4.33</v>
      </c>
      <c r="E146">
        <v>4.9267000000000003</v>
      </c>
      <c r="F146">
        <v>5.0579999999999998</v>
      </c>
      <c r="G146">
        <v>5.4105999999999996</v>
      </c>
      <c r="H146">
        <v>5.7813999999999997</v>
      </c>
      <c r="I146">
        <v>6.0179</v>
      </c>
      <c r="J146">
        <v>6.3686999999999996</v>
      </c>
      <c r="K146">
        <v>6.5579000000000001</v>
      </c>
      <c r="L146">
        <v>6.5519999999999996</v>
      </c>
      <c r="M146">
        <v>6.4995000000000003</v>
      </c>
      <c r="N146">
        <v>6.5064000000000002</v>
      </c>
    </row>
    <row r="147" spans="1:14" x14ac:dyDescent="0.3">
      <c r="A147" s="1">
        <v>45959</v>
      </c>
      <c r="B147">
        <v>4.0942999999999996</v>
      </c>
      <c r="C147">
        <v>4.2</v>
      </c>
      <c r="D147">
        <v>4.34</v>
      </c>
      <c r="E147">
        <v>4.9234</v>
      </c>
      <c r="F147">
        <v>5.0624000000000002</v>
      </c>
      <c r="G147">
        <v>5.3987999999999996</v>
      </c>
      <c r="H147">
        <v>5.7630999999999997</v>
      </c>
      <c r="I147">
        <v>6.0176999999999996</v>
      </c>
      <c r="J147">
        <v>6.3643999999999998</v>
      </c>
      <c r="K147">
        <v>6.5610999999999997</v>
      </c>
      <c r="L147">
        <v>6.5587999999999997</v>
      </c>
      <c r="M147">
        <v>6.5063000000000004</v>
      </c>
      <c r="N147">
        <v>6.5132000000000003</v>
      </c>
    </row>
    <row r="148" spans="1:14" x14ac:dyDescent="0.3">
      <c r="A148" s="1">
        <v>45960</v>
      </c>
      <c r="B148">
        <v>4.085</v>
      </c>
      <c r="C148">
        <v>4.2249999999999996</v>
      </c>
      <c r="D148">
        <v>4.3680000000000003</v>
      </c>
      <c r="E148">
        <v>4.9470000000000001</v>
      </c>
      <c r="F148">
        <v>5.0658000000000003</v>
      </c>
      <c r="G148">
        <v>5.4158999999999997</v>
      </c>
      <c r="H148">
        <v>5.7808999999999999</v>
      </c>
      <c r="I148">
        <v>6.0494000000000003</v>
      </c>
      <c r="J148">
        <v>6.3933</v>
      </c>
      <c r="K148">
        <v>6.5751999999999997</v>
      </c>
      <c r="L148">
        <v>6.5926</v>
      </c>
      <c r="M148">
        <v>6.5400999999999998</v>
      </c>
      <c r="N148">
        <v>6.5469999999999997</v>
      </c>
    </row>
    <row r="149" spans="1:14" x14ac:dyDescent="0.3">
      <c r="A149" s="1">
        <v>45961</v>
      </c>
      <c r="B149">
        <v>4.125</v>
      </c>
      <c r="C149">
        <v>4.2649999999999997</v>
      </c>
      <c r="D149">
        <v>4.3875000000000002</v>
      </c>
      <c r="E149">
        <v>4.9722999999999997</v>
      </c>
      <c r="F149">
        <v>5.0880000000000001</v>
      </c>
      <c r="G149">
        <v>5.4359999999999999</v>
      </c>
      <c r="H149">
        <v>5.7900999999999998</v>
      </c>
      <c r="I149">
        <v>6.0484</v>
      </c>
      <c r="J149">
        <v>6.3769999999999998</v>
      </c>
      <c r="K149">
        <v>6.5772000000000004</v>
      </c>
      <c r="L149">
        <v>6.5846999999999998</v>
      </c>
      <c r="M149">
        <v>6.5229999999999997</v>
      </c>
      <c r="N149">
        <v>6.45</v>
      </c>
    </row>
    <row r="150" spans="1:14" x14ac:dyDescent="0.3">
      <c r="A150" s="1">
        <v>45964</v>
      </c>
      <c r="B150">
        <v>4.08</v>
      </c>
      <c r="C150">
        <v>4.22</v>
      </c>
      <c r="D150">
        <v>4.3436000000000003</v>
      </c>
      <c r="E150">
        <v>4.9535</v>
      </c>
      <c r="F150">
        <v>5.0732999999999997</v>
      </c>
      <c r="G150">
        <v>5.4025999999999996</v>
      </c>
      <c r="H150">
        <v>5.7854000000000001</v>
      </c>
      <c r="I150">
        <v>6.0519999999999996</v>
      </c>
      <c r="J150">
        <v>6.3552999999999997</v>
      </c>
      <c r="K150">
        <v>6.5575000000000001</v>
      </c>
      <c r="L150">
        <v>6.5589000000000004</v>
      </c>
      <c r="M150">
        <v>6.4972000000000003</v>
      </c>
      <c r="N150">
        <v>6.4241999999999999</v>
      </c>
    </row>
    <row r="151" spans="1:14" x14ac:dyDescent="0.3">
      <c r="A151" s="1">
        <v>45965</v>
      </c>
      <c r="B151">
        <v>4.0250000000000004</v>
      </c>
      <c r="C151">
        <v>4.1900000000000004</v>
      </c>
      <c r="D151">
        <v>4.3499999999999996</v>
      </c>
      <c r="E151">
        <v>4.9132999999999996</v>
      </c>
      <c r="F151">
        <v>5.0393999999999997</v>
      </c>
      <c r="G151">
        <v>5.3738999999999999</v>
      </c>
      <c r="H151">
        <v>5.7747999999999999</v>
      </c>
      <c r="I151">
        <v>6.0378999999999996</v>
      </c>
      <c r="J151">
        <v>6.319</v>
      </c>
      <c r="K151">
        <v>6.5399000000000003</v>
      </c>
      <c r="L151">
        <v>6.5410000000000004</v>
      </c>
      <c r="M151">
        <v>6.48</v>
      </c>
      <c r="N151">
        <v>6.4062999999999999</v>
      </c>
    </row>
    <row r="152" spans="1:14" x14ac:dyDescent="0.3">
      <c r="A152" s="1">
        <v>45966</v>
      </c>
      <c r="B152">
        <v>4.03</v>
      </c>
      <c r="C152">
        <v>4.1849999999999996</v>
      </c>
      <c r="D152">
        <v>4.3746</v>
      </c>
      <c r="E152">
        <v>4.9424999999999999</v>
      </c>
      <c r="F152">
        <v>5.0750999999999999</v>
      </c>
      <c r="G152">
        <v>5.4128999999999996</v>
      </c>
      <c r="H152">
        <v>5.7923999999999998</v>
      </c>
      <c r="I152">
        <v>6.0594999999999999</v>
      </c>
      <c r="J152">
        <v>6.3817000000000004</v>
      </c>
      <c r="K152">
        <v>6.5663</v>
      </c>
      <c r="L152">
        <v>6.5838999999999999</v>
      </c>
      <c r="M152">
        <v>6.47</v>
      </c>
      <c r="N152">
        <v>6.3963000000000001</v>
      </c>
    </row>
    <row r="153" spans="1:14" x14ac:dyDescent="0.3">
      <c r="A153" s="1">
        <v>45967</v>
      </c>
      <c r="B153">
        <v>4.0650000000000004</v>
      </c>
      <c r="C153">
        <v>4.2</v>
      </c>
      <c r="D153">
        <v>4.3833000000000002</v>
      </c>
      <c r="E153">
        <v>4.9234999999999998</v>
      </c>
      <c r="F153">
        <v>5.0534999999999997</v>
      </c>
      <c r="G153">
        <v>5.383</v>
      </c>
      <c r="H153">
        <v>5.7397999999999998</v>
      </c>
      <c r="I153">
        <v>6.0148000000000001</v>
      </c>
      <c r="J153">
        <v>6.3441000000000001</v>
      </c>
      <c r="K153">
        <v>6.5486000000000004</v>
      </c>
      <c r="L153">
        <v>6.5381</v>
      </c>
      <c r="M153">
        <v>6.46</v>
      </c>
      <c r="N153">
        <v>6.3863000000000003</v>
      </c>
    </row>
    <row r="154" spans="1:14" x14ac:dyDescent="0.3">
      <c r="A154" s="1">
        <v>45968</v>
      </c>
      <c r="B154">
        <v>4.0650000000000004</v>
      </c>
      <c r="C154">
        <v>4.21</v>
      </c>
      <c r="D154">
        <v>4.38</v>
      </c>
      <c r="E154">
        <v>4.9168000000000003</v>
      </c>
      <c r="F154">
        <v>5.05</v>
      </c>
      <c r="G154">
        <v>5.3833000000000002</v>
      </c>
      <c r="H154">
        <v>5.7423999999999999</v>
      </c>
      <c r="I154">
        <v>6.0282</v>
      </c>
      <c r="J154">
        <v>6.3411999999999997</v>
      </c>
      <c r="K154">
        <v>6.5484</v>
      </c>
      <c r="L154">
        <v>6.5454999999999997</v>
      </c>
      <c r="M154">
        <v>6.46</v>
      </c>
      <c r="N154">
        <v>6.3863000000000003</v>
      </c>
    </row>
    <row r="155" spans="1:14" x14ac:dyDescent="0.3">
      <c r="A155" s="1">
        <v>45971</v>
      </c>
      <c r="B155">
        <v>4.0650000000000004</v>
      </c>
      <c r="C155">
        <v>4.21</v>
      </c>
      <c r="D155">
        <v>4.38</v>
      </c>
      <c r="E155">
        <v>4.915</v>
      </c>
      <c r="F155">
        <v>5.0650000000000004</v>
      </c>
      <c r="G155">
        <v>5.4009999999999998</v>
      </c>
      <c r="H155">
        <v>5.76</v>
      </c>
      <c r="I155">
        <v>6.0502000000000002</v>
      </c>
      <c r="J155">
        <v>6.3627000000000002</v>
      </c>
      <c r="K155">
        <v>6.5617999999999999</v>
      </c>
      <c r="L155">
        <v>6.5545999999999998</v>
      </c>
      <c r="M155">
        <v>6.46</v>
      </c>
      <c r="N155">
        <v>6.3954000000000004</v>
      </c>
    </row>
    <row r="156" spans="1:14" x14ac:dyDescent="0.3">
      <c r="A156" s="1">
        <v>45972</v>
      </c>
      <c r="B156">
        <v>4.03</v>
      </c>
      <c r="C156">
        <v>4.1849999999999996</v>
      </c>
      <c r="D156">
        <v>4.37</v>
      </c>
      <c r="E156">
        <v>4.9123000000000001</v>
      </c>
      <c r="F156">
        <v>5.0486000000000004</v>
      </c>
      <c r="G156">
        <v>5.39</v>
      </c>
      <c r="H156">
        <v>5.7676999999999996</v>
      </c>
      <c r="I156">
        <v>6.0453000000000001</v>
      </c>
      <c r="J156">
        <v>6.3521000000000001</v>
      </c>
      <c r="K156">
        <v>6.5673000000000004</v>
      </c>
      <c r="L156">
        <v>6.5313999999999997</v>
      </c>
      <c r="M156">
        <v>6.44</v>
      </c>
      <c r="N156">
        <v>6.3754</v>
      </c>
    </row>
    <row r="157" spans="1:14" x14ac:dyDescent="0.3">
      <c r="A157" s="1">
        <v>45973</v>
      </c>
      <c r="B157">
        <v>4.0199999999999996</v>
      </c>
      <c r="C157">
        <v>4.1849999999999996</v>
      </c>
      <c r="D157">
        <v>4.37</v>
      </c>
      <c r="E157">
        <v>4.8743999999999996</v>
      </c>
      <c r="F157">
        <v>5.0202999999999998</v>
      </c>
      <c r="G157">
        <v>5.3849999999999998</v>
      </c>
      <c r="H157">
        <v>5.7510000000000003</v>
      </c>
      <c r="I157">
        <v>6.0273000000000003</v>
      </c>
      <c r="J157">
        <v>6.3407999999999998</v>
      </c>
      <c r="K157">
        <v>6.5499000000000001</v>
      </c>
      <c r="L157">
        <v>6.5269000000000004</v>
      </c>
      <c r="M157">
        <v>6.42</v>
      </c>
      <c r="N157">
        <v>6.3554000000000004</v>
      </c>
    </row>
    <row r="158" spans="1:14" x14ac:dyDescent="0.3">
      <c r="A158" s="1">
        <v>45974</v>
      </c>
      <c r="B158">
        <v>4.0278999999999998</v>
      </c>
      <c r="C158">
        <v>4.1839000000000004</v>
      </c>
      <c r="D158">
        <v>4.3666999999999998</v>
      </c>
      <c r="E158">
        <v>4.8874000000000004</v>
      </c>
      <c r="F158">
        <v>5.03</v>
      </c>
      <c r="G158">
        <v>5.3869999999999996</v>
      </c>
      <c r="H158">
        <v>5.7662000000000004</v>
      </c>
      <c r="I158">
        <v>6.0579000000000001</v>
      </c>
      <c r="J158">
        <v>6.3670999999999998</v>
      </c>
      <c r="K158">
        <v>6.5723000000000003</v>
      </c>
      <c r="L158">
        <v>6.5491000000000001</v>
      </c>
      <c r="M158">
        <v>6.5</v>
      </c>
      <c r="N158">
        <v>6.4353999999999996</v>
      </c>
    </row>
    <row r="159" spans="1:14" x14ac:dyDescent="0.3">
      <c r="A159" s="1">
        <v>45975</v>
      </c>
      <c r="B159">
        <v>4.0199999999999996</v>
      </c>
      <c r="C159">
        <v>4.1749999999999998</v>
      </c>
      <c r="D159">
        <v>4.38</v>
      </c>
      <c r="E159">
        <v>4.8875000000000002</v>
      </c>
      <c r="F159">
        <v>5.0416999999999996</v>
      </c>
      <c r="G159">
        <v>5.3955000000000002</v>
      </c>
      <c r="H159">
        <v>5.7698999999999998</v>
      </c>
      <c r="I159">
        <v>6.0853000000000002</v>
      </c>
      <c r="J159">
        <v>6.4063999999999997</v>
      </c>
      <c r="K159">
        <v>6.6014999999999997</v>
      </c>
      <c r="L159">
        <v>6.5781999999999998</v>
      </c>
      <c r="M159">
        <v>6.47</v>
      </c>
      <c r="N159">
        <v>6.47</v>
      </c>
    </row>
    <row r="160" spans="1:14" x14ac:dyDescent="0.3">
      <c r="A160" s="1">
        <v>45978</v>
      </c>
      <c r="B160">
        <v>4.0250000000000004</v>
      </c>
      <c r="C160">
        <v>4.1900000000000004</v>
      </c>
      <c r="D160">
        <v>4.3737000000000004</v>
      </c>
      <c r="E160">
        <v>4.8909000000000002</v>
      </c>
      <c r="F160">
        <v>5.0476000000000001</v>
      </c>
      <c r="G160">
        <v>5.3943000000000003</v>
      </c>
      <c r="H160">
        <v>5.7617000000000003</v>
      </c>
      <c r="I160">
        <v>6.0860000000000003</v>
      </c>
      <c r="J160">
        <v>6.3902999999999999</v>
      </c>
      <c r="K160">
        <v>6.5987999999999998</v>
      </c>
      <c r="L160">
        <v>6.5804</v>
      </c>
      <c r="M160">
        <v>6.4778000000000002</v>
      </c>
      <c r="N160">
        <v>6.4778000000000002</v>
      </c>
    </row>
    <row r="161" spans="1:14" x14ac:dyDescent="0.3">
      <c r="A161" s="1">
        <v>45979</v>
      </c>
      <c r="B161">
        <v>4.03</v>
      </c>
      <c r="C161">
        <v>4.1749999999999998</v>
      </c>
      <c r="D161">
        <v>4.3650000000000002</v>
      </c>
      <c r="E161">
        <v>4.8783000000000003</v>
      </c>
      <c r="F161">
        <v>5.0246000000000004</v>
      </c>
      <c r="G161">
        <v>5.3564999999999996</v>
      </c>
      <c r="H161">
        <v>5.7447999999999997</v>
      </c>
      <c r="I161">
        <v>6.0462999999999996</v>
      </c>
      <c r="J161">
        <v>6.3893000000000004</v>
      </c>
      <c r="K161">
        <v>6.593</v>
      </c>
      <c r="L161">
        <v>6.5667</v>
      </c>
      <c r="M161">
        <v>6.5067000000000004</v>
      </c>
      <c r="N161">
        <v>6.5067000000000004</v>
      </c>
    </row>
    <row r="162" spans="1:14" x14ac:dyDescent="0.3">
      <c r="A162" s="1">
        <v>45980</v>
      </c>
      <c r="B162">
        <v>4.0199999999999996</v>
      </c>
      <c r="C162">
        <v>4.2</v>
      </c>
      <c r="D162">
        <v>4.37</v>
      </c>
      <c r="E162">
        <v>4.8692000000000002</v>
      </c>
      <c r="F162">
        <v>5.0018000000000002</v>
      </c>
      <c r="G162">
        <v>5.3367000000000004</v>
      </c>
      <c r="H162">
        <v>5.7203999999999997</v>
      </c>
      <c r="I162">
        <v>6.0004</v>
      </c>
      <c r="J162">
        <v>6.3689999999999998</v>
      </c>
      <c r="K162">
        <v>6.5622999999999996</v>
      </c>
      <c r="L162">
        <v>6.54</v>
      </c>
      <c r="M162">
        <v>6.5058999999999996</v>
      </c>
      <c r="N162">
        <v>6.5058999999999996</v>
      </c>
    </row>
    <row r="163" spans="1:14" x14ac:dyDescent="0.3">
      <c r="A163" s="1">
        <v>45981</v>
      </c>
      <c r="B163">
        <v>4.0199999999999996</v>
      </c>
      <c r="C163">
        <v>4.1849999999999996</v>
      </c>
      <c r="D163">
        <v>4.3773999999999997</v>
      </c>
      <c r="E163">
        <v>4.8109999999999999</v>
      </c>
      <c r="F163">
        <v>4.9424000000000001</v>
      </c>
      <c r="G163">
        <v>5.2862999999999998</v>
      </c>
      <c r="H163">
        <v>5.6772</v>
      </c>
      <c r="I163">
        <v>5.9733000000000001</v>
      </c>
      <c r="J163">
        <v>6.3143000000000002</v>
      </c>
      <c r="K163">
        <v>6.5141</v>
      </c>
      <c r="L163">
        <v>6.4984999999999999</v>
      </c>
      <c r="M163">
        <v>6.4733000000000001</v>
      </c>
      <c r="N163">
        <v>6.44</v>
      </c>
    </row>
    <row r="164" spans="1:14" x14ac:dyDescent="0.3">
      <c r="A164" s="1">
        <v>45982</v>
      </c>
      <c r="B164">
        <v>4.0199999999999996</v>
      </c>
      <c r="C164">
        <v>4.18</v>
      </c>
      <c r="D164">
        <v>4.3650000000000002</v>
      </c>
      <c r="E164">
        <v>4.7998000000000003</v>
      </c>
      <c r="F164">
        <v>4.9073000000000002</v>
      </c>
      <c r="G164">
        <v>5.2793999999999999</v>
      </c>
      <c r="H164">
        <v>5.6512000000000002</v>
      </c>
      <c r="I164">
        <v>5.9520999999999997</v>
      </c>
      <c r="J164">
        <v>6.3018999999999998</v>
      </c>
      <c r="K164">
        <v>6.5095999999999998</v>
      </c>
      <c r="L164">
        <v>6.4871999999999996</v>
      </c>
      <c r="M164">
        <v>6.4593999999999996</v>
      </c>
      <c r="N164">
        <v>6.44</v>
      </c>
    </row>
    <row r="165" spans="1:14" x14ac:dyDescent="0.3">
      <c r="A165" s="1">
        <v>45985</v>
      </c>
      <c r="B165">
        <v>4.0250000000000004</v>
      </c>
      <c r="C165">
        <v>4.1950000000000003</v>
      </c>
      <c r="D165">
        <v>4.37</v>
      </c>
      <c r="E165">
        <v>4.7984999999999998</v>
      </c>
      <c r="F165">
        <v>4.8871000000000002</v>
      </c>
      <c r="G165">
        <v>5.2567000000000004</v>
      </c>
      <c r="H165">
        <v>5.6124999999999998</v>
      </c>
      <c r="I165">
        <v>5.9352999999999998</v>
      </c>
      <c r="J165">
        <v>6.2953000000000001</v>
      </c>
      <c r="K165">
        <v>6.4847000000000001</v>
      </c>
      <c r="L165">
        <v>6.4802999999999997</v>
      </c>
      <c r="M165">
        <v>6.45</v>
      </c>
      <c r="N165">
        <v>6.4306000000000001</v>
      </c>
    </row>
    <row r="166" spans="1:14" x14ac:dyDescent="0.3">
      <c r="A166" s="1">
        <v>45986</v>
      </c>
      <c r="B166">
        <v>4.03</v>
      </c>
      <c r="C166">
        <v>4.2</v>
      </c>
      <c r="D166">
        <v>4.3468999999999998</v>
      </c>
      <c r="E166">
        <v>4.7694000000000001</v>
      </c>
      <c r="F166">
        <v>4.8602999999999996</v>
      </c>
      <c r="G166">
        <v>5.2023000000000001</v>
      </c>
      <c r="H166">
        <v>5.5975000000000001</v>
      </c>
      <c r="I166">
        <v>5.9077000000000002</v>
      </c>
      <c r="J166">
        <v>6.2744</v>
      </c>
      <c r="K166">
        <v>6.4846000000000004</v>
      </c>
      <c r="L166">
        <v>6.4790999999999999</v>
      </c>
      <c r="M166">
        <v>6.4279999999999999</v>
      </c>
      <c r="N166">
        <v>6.4085999999999999</v>
      </c>
    </row>
    <row r="167" spans="1:14" x14ac:dyDescent="0.3">
      <c r="A167" s="1">
        <v>45987</v>
      </c>
      <c r="B167">
        <v>4.0350000000000001</v>
      </c>
      <c r="C167">
        <v>4.1950000000000003</v>
      </c>
      <c r="D167">
        <v>4.3499999999999996</v>
      </c>
      <c r="E167">
        <v>4.7740999999999998</v>
      </c>
      <c r="F167">
        <v>4.8459000000000003</v>
      </c>
      <c r="G167">
        <v>5.2183999999999999</v>
      </c>
      <c r="H167">
        <v>5.6117999999999997</v>
      </c>
      <c r="I167">
        <v>5.9199000000000002</v>
      </c>
      <c r="J167">
        <v>6.2755000000000001</v>
      </c>
      <c r="K167">
        <v>6.4905999999999997</v>
      </c>
      <c r="L167">
        <v>6.48</v>
      </c>
      <c r="M167">
        <v>6.4288999999999996</v>
      </c>
      <c r="N167">
        <v>6.4095000000000004</v>
      </c>
    </row>
    <row r="168" spans="1:14" x14ac:dyDescent="0.3">
      <c r="A168" s="1">
        <v>45988</v>
      </c>
      <c r="B168">
        <v>4.0199999999999996</v>
      </c>
      <c r="C168">
        <v>4.1452</v>
      </c>
      <c r="D168">
        <v>4.3091999999999997</v>
      </c>
      <c r="E168">
        <v>4.7579000000000002</v>
      </c>
      <c r="F168">
        <v>4.84</v>
      </c>
      <c r="G168">
        <v>5.1923000000000004</v>
      </c>
      <c r="H168">
        <v>5.6013000000000002</v>
      </c>
      <c r="I168">
        <v>5.9081999999999999</v>
      </c>
      <c r="J168">
        <v>6.2424999999999997</v>
      </c>
      <c r="K168">
        <v>6.4771000000000001</v>
      </c>
      <c r="L168">
        <v>6.4555999999999996</v>
      </c>
      <c r="M168">
        <v>6.4039999999999999</v>
      </c>
      <c r="N168">
        <v>6.38</v>
      </c>
    </row>
    <row r="169" spans="1:14" x14ac:dyDescent="0.3">
      <c r="A169" s="1">
        <v>45989</v>
      </c>
      <c r="B169">
        <v>4.01</v>
      </c>
      <c r="C169">
        <v>4.1449999999999996</v>
      </c>
      <c r="D169">
        <v>4.3160999999999996</v>
      </c>
      <c r="E169">
        <v>4.7603</v>
      </c>
      <c r="F169">
        <v>4.84</v>
      </c>
      <c r="G169">
        <v>5.2004999999999999</v>
      </c>
      <c r="H169">
        <v>5.6074000000000002</v>
      </c>
      <c r="I169">
        <v>5.9151999999999996</v>
      </c>
      <c r="J169">
        <v>6.2388000000000003</v>
      </c>
      <c r="K169">
        <v>6.476</v>
      </c>
      <c r="L169">
        <v>6.4592000000000001</v>
      </c>
      <c r="M169">
        <v>6.4076000000000004</v>
      </c>
      <c r="N169">
        <v>6.3836000000000004</v>
      </c>
    </row>
    <row r="170" spans="1:14" x14ac:dyDescent="0.3">
      <c r="A170" s="1">
        <v>45992</v>
      </c>
      <c r="B170">
        <v>4.01</v>
      </c>
      <c r="C170">
        <v>4.1500000000000004</v>
      </c>
      <c r="D170">
        <v>4.3116000000000003</v>
      </c>
      <c r="E170">
        <v>4.75</v>
      </c>
      <c r="F170">
        <v>4.84</v>
      </c>
      <c r="G170">
        <v>5.2249999999999996</v>
      </c>
      <c r="H170">
        <v>5.6284000000000001</v>
      </c>
      <c r="I170">
        <v>5.9349999999999996</v>
      </c>
      <c r="J170">
        <v>6.2698999999999998</v>
      </c>
      <c r="K170">
        <v>6.5050999999999997</v>
      </c>
      <c r="L170">
        <v>6.4932999999999996</v>
      </c>
      <c r="M170">
        <v>6.4417</v>
      </c>
      <c r="N170">
        <v>6.4177</v>
      </c>
    </row>
    <row r="171" spans="1:14" x14ac:dyDescent="0.3">
      <c r="A171" s="1">
        <v>45993</v>
      </c>
      <c r="B171">
        <v>4.0270999999999999</v>
      </c>
      <c r="C171">
        <v>4.1399999999999997</v>
      </c>
      <c r="D171">
        <v>4.3287000000000004</v>
      </c>
      <c r="E171">
        <v>4.7546999999999997</v>
      </c>
      <c r="F171">
        <v>4.8117999999999999</v>
      </c>
      <c r="G171">
        <v>5.2309999999999999</v>
      </c>
      <c r="H171">
        <v>5.6222000000000003</v>
      </c>
      <c r="I171">
        <v>5.9322999999999997</v>
      </c>
      <c r="J171">
        <v>6.2760999999999996</v>
      </c>
      <c r="K171">
        <v>6.4996999999999998</v>
      </c>
      <c r="L171">
        <v>6.4882</v>
      </c>
      <c r="M171">
        <v>6.4</v>
      </c>
      <c r="N171">
        <v>6.3760000000000003</v>
      </c>
    </row>
    <row r="172" spans="1:14" x14ac:dyDescent="0.3">
      <c r="A172" s="1">
        <v>45994</v>
      </c>
      <c r="B172">
        <v>4.0199999999999996</v>
      </c>
      <c r="C172">
        <v>4.1550000000000002</v>
      </c>
      <c r="D172">
        <v>4.3327</v>
      </c>
      <c r="E172">
        <v>4.7293000000000003</v>
      </c>
      <c r="F172">
        <v>4.7699999999999996</v>
      </c>
      <c r="G172">
        <v>5.1737000000000002</v>
      </c>
      <c r="H172">
        <v>5.5926999999999998</v>
      </c>
      <c r="I172">
        <v>5.8880999999999997</v>
      </c>
      <c r="J172">
        <v>6.2362000000000002</v>
      </c>
      <c r="K172">
        <v>6.4505999999999997</v>
      </c>
      <c r="L172">
        <v>6.4442000000000004</v>
      </c>
      <c r="M172">
        <v>6.3559999999999999</v>
      </c>
      <c r="N172">
        <v>6.3319999999999999</v>
      </c>
    </row>
    <row r="173" spans="1:14" x14ac:dyDescent="0.3">
      <c r="A173" s="1">
        <v>45995</v>
      </c>
      <c r="B173">
        <v>4.0114000000000001</v>
      </c>
      <c r="C173">
        <v>4.1463999999999999</v>
      </c>
      <c r="D173">
        <v>4.3240999999999996</v>
      </c>
      <c r="E173">
        <v>4.7206999999999999</v>
      </c>
      <c r="F173">
        <v>4.72</v>
      </c>
      <c r="G173">
        <v>5.1279000000000003</v>
      </c>
      <c r="H173">
        <v>5.5471000000000004</v>
      </c>
      <c r="I173">
        <v>5.8562000000000003</v>
      </c>
      <c r="J173">
        <v>6.1980000000000004</v>
      </c>
      <c r="K173">
        <v>6.4050000000000002</v>
      </c>
      <c r="L173">
        <v>6.4096000000000002</v>
      </c>
      <c r="M173">
        <v>6.3213999999999997</v>
      </c>
      <c r="N173">
        <v>6.2973999999999997</v>
      </c>
    </row>
    <row r="174" spans="1:14" x14ac:dyDescent="0.3">
      <c r="A174" s="1">
        <v>45996</v>
      </c>
      <c r="B174">
        <v>4.0199999999999996</v>
      </c>
      <c r="C174">
        <v>4.13</v>
      </c>
      <c r="D174">
        <v>4.2300000000000004</v>
      </c>
      <c r="E174">
        <v>4.7076000000000002</v>
      </c>
      <c r="F174">
        <v>4.7196999999999996</v>
      </c>
      <c r="G174">
        <v>5.0948000000000002</v>
      </c>
      <c r="H174">
        <v>5.5117000000000003</v>
      </c>
      <c r="I174">
        <v>5.8056000000000001</v>
      </c>
      <c r="J174">
        <v>6.1730999999999998</v>
      </c>
      <c r="K174">
        <v>6.3647</v>
      </c>
      <c r="L174">
        <v>6.36</v>
      </c>
      <c r="M174">
        <v>6.3</v>
      </c>
      <c r="N174">
        <v>6.2759999999999998</v>
      </c>
    </row>
    <row r="175" spans="1:14" x14ac:dyDescent="0.3">
      <c r="A175" s="1">
        <v>46001</v>
      </c>
      <c r="B175">
        <v>4</v>
      </c>
      <c r="C175">
        <v>4.125</v>
      </c>
      <c r="D175">
        <v>4.2750000000000004</v>
      </c>
      <c r="E175">
        <v>4.7374999999999998</v>
      </c>
      <c r="F175">
        <v>4.7652000000000001</v>
      </c>
      <c r="G175">
        <v>5.1292999999999997</v>
      </c>
      <c r="H175">
        <v>5.532</v>
      </c>
      <c r="I175">
        <v>5.8498999999999999</v>
      </c>
      <c r="J175">
        <v>6.2004000000000001</v>
      </c>
      <c r="K175">
        <v>6.4166999999999996</v>
      </c>
      <c r="L175">
        <v>6.4067999999999996</v>
      </c>
      <c r="M175">
        <v>6.3</v>
      </c>
      <c r="N175">
        <v>6.2</v>
      </c>
    </row>
    <row r="176" spans="1:14" x14ac:dyDescent="0.3">
      <c r="A176" s="1">
        <v>46002</v>
      </c>
      <c r="B176">
        <v>3.9725000000000001</v>
      </c>
      <c r="C176">
        <v>4.0792000000000002</v>
      </c>
      <c r="D176">
        <v>4.2300000000000004</v>
      </c>
      <c r="E176">
        <v>4.7255000000000003</v>
      </c>
      <c r="F176">
        <v>4.7506000000000004</v>
      </c>
      <c r="G176">
        <v>5.0740999999999996</v>
      </c>
      <c r="H176">
        <v>5.4889000000000001</v>
      </c>
      <c r="I176">
        <v>5.8136000000000001</v>
      </c>
      <c r="J176">
        <v>6.1746999999999996</v>
      </c>
      <c r="K176">
        <v>6.3738000000000001</v>
      </c>
      <c r="L176">
        <v>6.3658999999999999</v>
      </c>
      <c r="M176">
        <v>6.2591000000000001</v>
      </c>
      <c r="N176">
        <v>6.1590999999999996</v>
      </c>
    </row>
    <row r="177" spans="1:14" x14ac:dyDescent="0.3">
      <c r="A177" s="1">
        <v>46003</v>
      </c>
      <c r="B177">
        <v>3.9133</v>
      </c>
      <c r="C177">
        <v>4.0199999999999996</v>
      </c>
      <c r="D177">
        <v>4.2100999999999997</v>
      </c>
      <c r="E177">
        <v>4.6900000000000004</v>
      </c>
      <c r="F177">
        <v>4.7225000000000001</v>
      </c>
      <c r="G177">
        <v>5.0366</v>
      </c>
      <c r="H177">
        <v>5.4631999999999996</v>
      </c>
      <c r="I177">
        <v>5.8493000000000004</v>
      </c>
      <c r="J177">
        <v>6.1950000000000003</v>
      </c>
      <c r="K177">
        <v>6.4192</v>
      </c>
      <c r="L177">
        <v>6.42</v>
      </c>
      <c r="M177">
        <v>6.3132000000000001</v>
      </c>
      <c r="N177">
        <v>6.2131999999999996</v>
      </c>
    </row>
    <row r="178" spans="1:14" x14ac:dyDescent="0.3">
      <c r="A178" s="1">
        <v>46006</v>
      </c>
      <c r="B178">
        <v>3.8933</v>
      </c>
      <c r="C178">
        <v>4</v>
      </c>
      <c r="D178">
        <v>4.21</v>
      </c>
      <c r="E178">
        <v>4.6478999999999999</v>
      </c>
      <c r="F178">
        <v>4.6711</v>
      </c>
      <c r="G178">
        <v>4.9550999999999998</v>
      </c>
      <c r="H178">
        <v>5.3856999999999999</v>
      </c>
      <c r="I178">
        <v>5.8014999999999999</v>
      </c>
      <c r="J178">
        <v>6.1897000000000002</v>
      </c>
      <c r="K178">
        <v>6.3977000000000004</v>
      </c>
      <c r="L178">
        <v>6.3818000000000001</v>
      </c>
      <c r="M178">
        <v>6.2</v>
      </c>
      <c r="N178">
        <v>6.1</v>
      </c>
    </row>
    <row r="179" spans="1:14" x14ac:dyDescent="0.3">
      <c r="A179" s="1">
        <v>46007</v>
      </c>
      <c r="B179">
        <v>4.0632999999999999</v>
      </c>
      <c r="C179">
        <v>4.17</v>
      </c>
      <c r="D179">
        <v>4.2613000000000003</v>
      </c>
      <c r="E179">
        <v>4.6563999999999997</v>
      </c>
      <c r="F179">
        <v>4.6646000000000001</v>
      </c>
      <c r="G179">
        <v>4.9162999999999997</v>
      </c>
      <c r="H179">
        <v>5.3183999999999996</v>
      </c>
      <c r="I179">
        <v>5.7404000000000002</v>
      </c>
      <c r="J179">
        <v>6.1455000000000002</v>
      </c>
      <c r="K179">
        <v>6.3894000000000002</v>
      </c>
      <c r="L179">
        <v>6.3464</v>
      </c>
      <c r="M179">
        <v>6.23</v>
      </c>
      <c r="N179">
        <v>6.13</v>
      </c>
    </row>
    <row r="180" spans="1:14" x14ac:dyDescent="0.3">
      <c r="A180" s="1">
        <v>46008</v>
      </c>
      <c r="B180">
        <v>4.0819999999999999</v>
      </c>
      <c r="C180">
        <v>4.1886999999999999</v>
      </c>
      <c r="D180">
        <v>4.28</v>
      </c>
      <c r="E180">
        <v>4.6712999999999996</v>
      </c>
      <c r="F180">
        <v>4.6909000000000001</v>
      </c>
      <c r="G180">
        <v>4.923</v>
      </c>
      <c r="H180">
        <v>5.3324999999999996</v>
      </c>
      <c r="I180">
        <v>5.7282000000000002</v>
      </c>
      <c r="J180">
        <v>6.17</v>
      </c>
      <c r="K180">
        <v>6.3792999999999997</v>
      </c>
      <c r="L180">
        <v>6.3757999999999999</v>
      </c>
      <c r="M180">
        <v>6.2594000000000003</v>
      </c>
      <c r="N180">
        <v>6.1593999999999998</v>
      </c>
    </row>
    <row r="181" spans="1:14" x14ac:dyDescent="0.3">
      <c r="A181" s="1">
        <v>46009</v>
      </c>
      <c r="B181">
        <v>4.0648999999999997</v>
      </c>
      <c r="C181">
        <v>4.1715999999999998</v>
      </c>
      <c r="D181">
        <v>4.2629000000000001</v>
      </c>
      <c r="E181">
        <v>4.6542000000000003</v>
      </c>
      <c r="F181">
        <v>4.7404000000000002</v>
      </c>
      <c r="G181">
        <v>4.9905999999999997</v>
      </c>
      <c r="H181">
        <v>5.3548</v>
      </c>
      <c r="I181">
        <v>5.7206000000000001</v>
      </c>
      <c r="J181">
        <v>6.2039999999999997</v>
      </c>
      <c r="K181">
        <v>6.3781999999999996</v>
      </c>
      <c r="L181">
        <v>6.3948999999999998</v>
      </c>
      <c r="M181">
        <v>6.2785000000000002</v>
      </c>
      <c r="N181">
        <v>6.1784999999999997</v>
      </c>
    </row>
    <row r="182" spans="1:14" x14ac:dyDescent="0.3">
      <c r="A182" s="1">
        <v>46010</v>
      </c>
      <c r="B182">
        <v>4.1707000000000001</v>
      </c>
      <c r="C182">
        <v>4.2774000000000001</v>
      </c>
      <c r="D182">
        <v>4.3686999999999996</v>
      </c>
      <c r="E182">
        <v>4.76</v>
      </c>
      <c r="F182">
        <v>4.8348000000000004</v>
      </c>
      <c r="G182">
        <v>5.0975000000000001</v>
      </c>
      <c r="H182">
        <v>5.43</v>
      </c>
      <c r="I182">
        <v>5.8315999999999999</v>
      </c>
      <c r="J182">
        <v>6.2968000000000002</v>
      </c>
      <c r="K182">
        <v>6.4970999999999997</v>
      </c>
      <c r="L182">
        <v>6.4713000000000003</v>
      </c>
      <c r="M182">
        <v>6.3491999999999997</v>
      </c>
      <c r="N182">
        <v>6.2</v>
      </c>
    </row>
    <row r="183" spans="1:14" x14ac:dyDescent="0.3">
      <c r="A183" s="1">
        <v>46013</v>
      </c>
      <c r="B183">
        <v>4.2062999999999997</v>
      </c>
      <c r="C183">
        <v>4.3129999999999997</v>
      </c>
      <c r="D183">
        <v>4.4043000000000001</v>
      </c>
      <c r="E183">
        <v>4.7699999999999996</v>
      </c>
      <c r="F183">
        <v>4.8704000000000001</v>
      </c>
      <c r="G183">
        <v>5.1449999999999996</v>
      </c>
      <c r="H183">
        <v>5.4870999999999999</v>
      </c>
      <c r="I183">
        <v>5.8650000000000002</v>
      </c>
      <c r="J183">
        <v>6.34</v>
      </c>
      <c r="K183">
        <v>6.5513000000000003</v>
      </c>
      <c r="L183">
        <v>6.5568999999999997</v>
      </c>
      <c r="M183">
        <v>6.4348000000000001</v>
      </c>
      <c r="N183">
        <v>6.2855999999999996</v>
      </c>
    </row>
    <row r="184" spans="1:14" x14ac:dyDescent="0.3">
      <c r="A184" s="1">
        <v>46014</v>
      </c>
      <c r="B184">
        <v>4.1748000000000003</v>
      </c>
      <c r="C184">
        <v>4.2815000000000003</v>
      </c>
      <c r="D184">
        <v>4.3727999999999998</v>
      </c>
      <c r="E184">
        <v>4.7385000000000002</v>
      </c>
      <c r="F184">
        <v>4.8414000000000001</v>
      </c>
      <c r="G184">
        <v>5.1658999999999997</v>
      </c>
      <c r="H184">
        <v>5.5193000000000003</v>
      </c>
      <c r="I184">
        <v>5.9001000000000001</v>
      </c>
      <c r="J184">
        <v>6.3532000000000002</v>
      </c>
      <c r="K184">
        <v>6.5705</v>
      </c>
      <c r="L184">
        <v>6.5660999999999996</v>
      </c>
      <c r="M184">
        <v>6.444</v>
      </c>
      <c r="N184">
        <v>6.2948000000000004</v>
      </c>
    </row>
    <row r="185" spans="1:14" x14ac:dyDescent="0.3">
      <c r="A185" s="1">
        <v>46015</v>
      </c>
      <c r="B185">
        <v>4.1363000000000003</v>
      </c>
      <c r="C185">
        <v>4.2430000000000003</v>
      </c>
      <c r="D185">
        <v>4.3342999999999998</v>
      </c>
      <c r="E185">
        <v>4.7</v>
      </c>
      <c r="F185">
        <v>4.7584</v>
      </c>
      <c r="G185">
        <v>5.0545999999999998</v>
      </c>
      <c r="H185">
        <v>5.5109000000000004</v>
      </c>
      <c r="I185">
        <v>5.7904</v>
      </c>
      <c r="J185">
        <v>6.2948000000000004</v>
      </c>
      <c r="K185">
        <v>6.5317999999999996</v>
      </c>
      <c r="L185">
        <v>6.5328999999999997</v>
      </c>
      <c r="M185">
        <v>6.4108000000000001</v>
      </c>
      <c r="N185">
        <v>6.2615999999999996</v>
      </c>
    </row>
    <row r="186" spans="1:14" x14ac:dyDescent="0.3">
      <c r="A186" s="1">
        <v>46017</v>
      </c>
      <c r="B186">
        <v>4.1363000000000003</v>
      </c>
      <c r="C186">
        <v>4.2430000000000003</v>
      </c>
      <c r="D186">
        <v>4.3342999999999998</v>
      </c>
      <c r="E186">
        <v>4.7</v>
      </c>
      <c r="F186">
        <v>4.7699999999999996</v>
      </c>
      <c r="G186">
        <v>5.0324999999999998</v>
      </c>
      <c r="H186">
        <v>5.5039999999999996</v>
      </c>
      <c r="I186">
        <v>5.8</v>
      </c>
      <c r="J186">
        <v>6.2922000000000002</v>
      </c>
      <c r="K186">
        <v>6.5301999999999998</v>
      </c>
      <c r="L186">
        <v>6.5324999999999998</v>
      </c>
      <c r="M186">
        <v>6.4104000000000001</v>
      </c>
      <c r="N186">
        <v>6.2611999999999997</v>
      </c>
    </row>
    <row r="187" spans="1:14" x14ac:dyDescent="0.3">
      <c r="A187" s="1">
        <v>46020</v>
      </c>
      <c r="B187">
        <v>4.1262999999999996</v>
      </c>
      <c r="C187">
        <v>4.2329999999999997</v>
      </c>
      <c r="D187">
        <v>4.2699999999999996</v>
      </c>
      <c r="E187">
        <v>4.6900000000000004</v>
      </c>
      <c r="F187">
        <v>4.7575000000000003</v>
      </c>
      <c r="G187">
        <v>5.0749000000000004</v>
      </c>
      <c r="H187">
        <v>5.5357000000000003</v>
      </c>
      <c r="I187">
        <v>5.8746</v>
      </c>
      <c r="J187">
        <v>6.3704000000000001</v>
      </c>
      <c r="K187">
        <v>6.5857999999999999</v>
      </c>
      <c r="L187">
        <v>6.58</v>
      </c>
      <c r="M187">
        <v>6.4579000000000004</v>
      </c>
      <c r="N187">
        <v>6.3087</v>
      </c>
    </row>
    <row r="188" spans="1:14" x14ac:dyDescent="0.3">
      <c r="A188" s="1">
        <v>46021</v>
      </c>
      <c r="B188">
        <v>4.1143000000000001</v>
      </c>
      <c r="C188">
        <v>4.2210000000000001</v>
      </c>
      <c r="D188">
        <v>4.258</v>
      </c>
      <c r="E188">
        <v>4.6779999999999999</v>
      </c>
      <c r="F188">
        <v>4.7401</v>
      </c>
      <c r="G188">
        <v>5.0644999999999998</v>
      </c>
      <c r="H188">
        <v>5.4819000000000004</v>
      </c>
      <c r="I188">
        <v>5.8337000000000003</v>
      </c>
      <c r="J188">
        <v>6.3933999999999997</v>
      </c>
      <c r="K188">
        <v>6.6189</v>
      </c>
      <c r="L188">
        <v>6.5902000000000003</v>
      </c>
      <c r="M188">
        <v>6.05</v>
      </c>
      <c r="N188">
        <v>6.05</v>
      </c>
    </row>
    <row r="189" spans="1:14" x14ac:dyDescent="0.3">
      <c r="A189" s="1">
        <v>46022</v>
      </c>
      <c r="B189">
        <v>4.0857000000000001</v>
      </c>
      <c r="C189">
        <v>4.1924000000000001</v>
      </c>
      <c r="D189">
        <v>4.2294</v>
      </c>
      <c r="E189">
        <v>4.6426999999999996</v>
      </c>
      <c r="F189">
        <v>4.7122000000000002</v>
      </c>
      <c r="G189">
        <v>5.0208000000000004</v>
      </c>
      <c r="H189">
        <v>5.415</v>
      </c>
      <c r="I189">
        <v>5.7728999999999999</v>
      </c>
      <c r="J189">
        <v>6.34</v>
      </c>
      <c r="K189">
        <v>6.5762</v>
      </c>
      <c r="L189">
        <v>6.5449999999999999</v>
      </c>
      <c r="M189">
        <v>5.97</v>
      </c>
      <c r="N189">
        <v>5.97</v>
      </c>
    </row>
    <row r="190" spans="1:14" x14ac:dyDescent="0.3">
      <c r="A190" s="1">
        <v>46024</v>
      </c>
      <c r="B190">
        <v>4.1029999999999998</v>
      </c>
      <c r="C190">
        <v>4.2096999999999998</v>
      </c>
      <c r="D190">
        <v>4.2466999999999997</v>
      </c>
      <c r="E190">
        <v>4.66</v>
      </c>
      <c r="F190">
        <v>4.7362000000000002</v>
      </c>
      <c r="G190">
        <v>5.0491999999999999</v>
      </c>
      <c r="H190">
        <v>5.4188999999999998</v>
      </c>
      <c r="I190">
        <v>5.7628000000000004</v>
      </c>
      <c r="J190">
        <v>6.2877999999999998</v>
      </c>
      <c r="K190">
        <v>6.5335999999999999</v>
      </c>
      <c r="L190">
        <v>6.5412999999999997</v>
      </c>
      <c r="M190">
        <v>5.9663000000000004</v>
      </c>
      <c r="N190">
        <v>5.9663000000000004</v>
      </c>
    </row>
    <row r="191" spans="1:14" x14ac:dyDescent="0.3">
      <c r="A191" s="1">
        <v>46027</v>
      </c>
      <c r="B191">
        <v>4.1029999999999998</v>
      </c>
      <c r="C191">
        <v>4.2096999999999998</v>
      </c>
      <c r="D191">
        <v>4.2249999999999996</v>
      </c>
      <c r="E191">
        <v>4.66</v>
      </c>
      <c r="F191">
        <v>4.74</v>
      </c>
      <c r="G191">
        <v>5.0789999999999997</v>
      </c>
      <c r="H191">
        <v>5.4598000000000004</v>
      </c>
      <c r="I191">
        <v>5.8356000000000003</v>
      </c>
      <c r="J191">
        <v>6.2942999999999998</v>
      </c>
      <c r="K191">
        <v>6.5616000000000003</v>
      </c>
      <c r="L191">
        <v>6.5942999999999996</v>
      </c>
      <c r="M191">
        <v>6.25</v>
      </c>
      <c r="N191">
        <v>6.25</v>
      </c>
    </row>
    <row r="192" spans="1:14" x14ac:dyDescent="0.3">
      <c r="A192" s="1">
        <v>46028</v>
      </c>
      <c r="B192">
        <v>4.0880000000000001</v>
      </c>
      <c r="C192">
        <v>4.13</v>
      </c>
      <c r="D192">
        <v>4.21</v>
      </c>
      <c r="E192">
        <v>4.6456</v>
      </c>
      <c r="F192">
        <v>4.7404000000000002</v>
      </c>
      <c r="G192">
        <v>5.1079999999999997</v>
      </c>
      <c r="H192">
        <v>5.5010000000000003</v>
      </c>
      <c r="I192">
        <v>5.8615000000000004</v>
      </c>
      <c r="J192">
        <v>6.3403999999999998</v>
      </c>
      <c r="K192">
        <v>6.6055999999999999</v>
      </c>
      <c r="L192">
        <v>6.5907999999999998</v>
      </c>
      <c r="M192">
        <v>6.2</v>
      </c>
      <c r="N192">
        <v>6.13</v>
      </c>
    </row>
    <row r="193" spans="1:14" x14ac:dyDescent="0.3">
      <c r="A193" s="1">
        <v>46029</v>
      </c>
      <c r="B193">
        <v>4.0724</v>
      </c>
      <c r="C193">
        <v>4.1143999999999998</v>
      </c>
      <c r="D193">
        <v>4.21</v>
      </c>
      <c r="E193">
        <v>4.63</v>
      </c>
      <c r="F193">
        <v>4.7</v>
      </c>
      <c r="G193">
        <v>5.0963000000000003</v>
      </c>
      <c r="H193">
        <v>5.4829999999999997</v>
      </c>
      <c r="I193">
        <v>5.8478000000000003</v>
      </c>
      <c r="J193">
        <v>6.3042999999999996</v>
      </c>
      <c r="K193">
        <v>6.5799000000000003</v>
      </c>
      <c r="L193">
        <v>6.5697000000000001</v>
      </c>
      <c r="M193">
        <v>6.21</v>
      </c>
      <c r="N193">
        <v>6.14</v>
      </c>
    </row>
    <row r="194" spans="1:14" x14ac:dyDescent="0.3">
      <c r="A194" s="1">
        <v>46030</v>
      </c>
      <c r="B194">
        <v>4.0823999999999998</v>
      </c>
      <c r="C194">
        <v>4.1243999999999996</v>
      </c>
      <c r="D194">
        <v>4.22</v>
      </c>
      <c r="E194">
        <v>4.6399999999999997</v>
      </c>
      <c r="F194">
        <v>4.7179000000000002</v>
      </c>
      <c r="G194">
        <v>5.1036000000000001</v>
      </c>
      <c r="H194">
        <v>5.4988999999999999</v>
      </c>
      <c r="I194">
        <v>5.8952999999999998</v>
      </c>
      <c r="J194">
        <v>6.3391999999999999</v>
      </c>
      <c r="K194">
        <v>6.6283000000000003</v>
      </c>
      <c r="L194">
        <v>6.63</v>
      </c>
      <c r="M194">
        <v>6.2584</v>
      </c>
      <c r="N194">
        <v>6.1883999999999997</v>
      </c>
    </row>
    <row r="195" spans="1:14" x14ac:dyDescent="0.3">
      <c r="A195" s="1">
        <v>46031</v>
      </c>
      <c r="B195">
        <v>3.95</v>
      </c>
      <c r="C195">
        <v>4.05</v>
      </c>
      <c r="D195">
        <v>4.1600999999999999</v>
      </c>
      <c r="E195">
        <v>4.6525999999999996</v>
      </c>
      <c r="F195">
        <v>4.7300000000000004</v>
      </c>
      <c r="G195">
        <v>5.1163999999999996</v>
      </c>
      <c r="H195">
        <v>5.5141</v>
      </c>
      <c r="I195">
        <v>5.9242999999999997</v>
      </c>
      <c r="J195">
        <v>6.3750999999999998</v>
      </c>
      <c r="K195">
        <v>6.6835000000000004</v>
      </c>
      <c r="L195">
        <v>6.6855000000000002</v>
      </c>
      <c r="M195">
        <v>6.3139000000000003</v>
      </c>
      <c r="N195">
        <v>6.2439</v>
      </c>
    </row>
    <row r="196" spans="1:14" x14ac:dyDescent="0.3">
      <c r="A196" s="1">
        <v>46034</v>
      </c>
      <c r="B196">
        <v>3.9607000000000001</v>
      </c>
      <c r="C196">
        <v>4.0606999999999998</v>
      </c>
      <c r="D196">
        <v>4.1707999999999998</v>
      </c>
      <c r="E196">
        <v>4.6632999999999996</v>
      </c>
      <c r="F196">
        <v>4.7409999999999997</v>
      </c>
      <c r="G196">
        <v>5.1345999999999998</v>
      </c>
      <c r="H196">
        <v>5.5484</v>
      </c>
      <c r="I196">
        <v>5.9482999999999997</v>
      </c>
      <c r="J196">
        <v>6.4272</v>
      </c>
      <c r="K196">
        <v>6.7153</v>
      </c>
      <c r="L196">
        <v>6.718</v>
      </c>
      <c r="M196">
        <v>6.3384999999999998</v>
      </c>
      <c r="N196">
        <v>6.2</v>
      </c>
    </row>
    <row r="197" spans="1:14" x14ac:dyDescent="0.3">
      <c r="A197" s="1">
        <v>46035</v>
      </c>
      <c r="B197">
        <v>3.9750999999999999</v>
      </c>
      <c r="C197">
        <v>4.0750999999999999</v>
      </c>
      <c r="D197">
        <v>4.1852</v>
      </c>
      <c r="E197">
        <v>4.6776999999999997</v>
      </c>
      <c r="F197">
        <v>4.7805999999999997</v>
      </c>
      <c r="G197">
        <v>5.1595000000000004</v>
      </c>
      <c r="H197">
        <v>5.5526</v>
      </c>
      <c r="I197">
        <v>5.9337999999999997</v>
      </c>
      <c r="J197">
        <v>6.3792999999999997</v>
      </c>
      <c r="K197">
        <v>6.6874000000000002</v>
      </c>
      <c r="L197">
        <v>6.6772</v>
      </c>
      <c r="M197">
        <v>6.2976999999999999</v>
      </c>
      <c r="N197">
        <v>6.1592000000000002</v>
      </c>
    </row>
    <row r="198" spans="1:14" x14ac:dyDescent="0.3">
      <c r="A198" s="1">
        <v>46036</v>
      </c>
      <c r="B198">
        <v>3.9777</v>
      </c>
      <c r="C198">
        <v>4.0777000000000001</v>
      </c>
      <c r="D198">
        <v>4.1878000000000002</v>
      </c>
      <c r="E198">
        <v>4.6802999999999999</v>
      </c>
      <c r="F198">
        <v>4.7824999999999998</v>
      </c>
      <c r="G198">
        <v>5.1475999999999997</v>
      </c>
      <c r="H198">
        <v>5.5698999999999996</v>
      </c>
      <c r="I198">
        <v>5.9016000000000002</v>
      </c>
      <c r="J198">
        <v>6.3507999999999996</v>
      </c>
      <c r="K198">
        <v>6.6322999999999999</v>
      </c>
      <c r="L198">
        <v>6.6364999999999998</v>
      </c>
      <c r="M198">
        <v>6.2569999999999997</v>
      </c>
      <c r="N198">
        <v>6.1185</v>
      </c>
    </row>
    <row r="199" spans="1:14" x14ac:dyDescent="0.3">
      <c r="A199" s="1">
        <v>46037</v>
      </c>
      <c r="B199">
        <v>3.9973999999999998</v>
      </c>
      <c r="C199">
        <v>4.0974000000000004</v>
      </c>
      <c r="D199">
        <v>4.2074999999999996</v>
      </c>
      <c r="E199">
        <v>4.7</v>
      </c>
      <c r="F199">
        <v>4.8380999999999998</v>
      </c>
      <c r="G199">
        <v>5.1864999999999997</v>
      </c>
      <c r="H199">
        <v>5.6117999999999997</v>
      </c>
      <c r="I199">
        <v>5.9470000000000001</v>
      </c>
      <c r="J199">
        <v>6.351</v>
      </c>
      <c r="K199">
        <v>6.6382000000000003</v>
      </c>
      <c r="L199">
        <v>6.6387</v>
      </c>
      <c r="M199">
        <v>6.2591999999999999</v>
      </c>
      <c r="N199">
        <v>6.1207000000000003</v>
      </c>
    </row>
    <row r="200" spans="1:14" x14ac:dyDescent="0.3">
      <c r="A200" s="1">
        <v>46038</v>
      </c>
      <c r="B200">
        <v>3.9874000000000001</v>
      </c>
      <c r="C200">
        <v>4.0873999999999997</v>
      </c>
      <c r="D200">
        <v>4.1974999999999998</v>
      </c>
      <c r="E200">
        <v>4.6900000000000004</v>
      </c>
      <c r="F200">
        <v>4.8551000000000002</v>
      </c>
      <c r="G200">
        <v>5.2252000000000001</v>
      </c>
      <c r="H200">
        <v>5.6349999999999998</v>
      </c>
      <c r="I200">
        <v>5.9659000000000004</v>
      </c>
      <c r="J200">
        <v>6.3704000000000001</v>
      </c>
      <c r="K200">
        <v>6.6475</v>
      </c>
      <c r="L200">
        <v>6.6554000000000002</v>
      </c>
      <c r="M200">
        <v>6</v>
      </c>
      <c r="N200">
        <v>5.8615000000000004</v>
      </c>
    </row>
    <row r="201" spans="1:14" x14ac:dyDescent="0.3">
      <c r="A201" s="1">
        <v>46041</v>
      </c>
      <c r="B201">
        <v>4.0073999999999996</v>
      </c>
      <c r="C201">
        <v>4.1074000000000002</v>
      </c>
      <c r="D201">
        <v>4.2175000000000002</v>
      </c>
      <c r="E201">
        <v>4.71</v>
      </c>
      <c r="F201">
        <v>4.84</v>
      </c>
      <c r="G201">
        <v>5.2350000000000003</v>
      </c>
      <c r="H201">
        <v>5.6471999999999998</v>
      </c>
      <c r="I201">
        <v>5.9931999999999999</v>
      </c>
      <c r="J201">
        <v>6.3940000000000001</v>
      </c>
      <c r="K201">
        <v>6.7008999999999999</v>
      </c>
      <c r="L201">
        <v>6.7085999999999997</v>
      </c>
      <c r="M201">
        <v>6.0532000000000004</v>
      </c>
      <c r="N201">
        <v>5.9146999999999998</v>
      </c>
    </row>
    <row r="202" spans="1:14" x14ac:dyDescent="0.3">
      <c r="A202" s="1">
        <v>46042</v>
      </c>
      <c r="B202">
        <v>3.9973999999999998</v>
      </c>
      <c r="C202">
        <v>4.0974000000000004</v>
      </c>
      <c r="D202">
        <v>4.2074999999999996</v>
      </c>
      <c r="E202">
        <v>4.6950000000000003</v>
      </c>
      <c r="F202">
        <v>4.83</v>
      </c>
      <c r="G202">
        <v>5.1893000000000002</v>
      </c>
      <c r="H202">
        <v>5.6353</v>
      </c>
      <c r="I202">
        <v>5.9804000000000004</v>
      </c>
      <c r="J202">
        <v>6.4118000000000004</v>
      </c>
      <c r="K202">
        <v>6.7092999999999998</v>
      </c>
      <c r="L202">
        <v>6.6976000000000004</v>
      </c>
      <c r="M202">
        <v>6.0422000000000002</v>
      </c>
      <c r="N202">
        <v>5.9036999999999997</v>
      </c>
    </row>
    <row r="203" spans="1:14" x14ac:dyDescent="0.3">
      <c r="A203" s="1">
        <v>46043</v>
      </c>
      <c r="B203">
        <v>3.9704999999999999</v>
      </c>
      <c r="C203">
        <v>4.0705</v>
      </c>
      <c r="D203">
        <v>4.1806000000000001</v>
      </c>
      <c r="E203">
        <v>4.6680999999999999</v>
      </c>
      <c r="F203">
        <v>4.8071000000000002</v>
      </c>
      <c r="G203">
        <v>5.1056999999999997</v>
      </c>
      <c r="H203">
        <v>5.5575999999999999</v>
      </c>
      <c r="I203">
        <v>5.8495999999999997</v>
      </c>
      <c r="J203">
        <v>6.3785999999999996</v>
      </c>
      <c r="K203">
        <v>6.6326999999999998</v>
      </c>
      <c r="L203">
        <v>6.6303999999999998</v>
      </c>
      <c r="M203">
        <v>6.0125999999999999</v>
      </c>
      <c r="N203">
        <v>6.2</v>
      </c>
    </row>
    <row r="204" spans="1:14" x14ac:dyDescent="0.3">
      <c r="A204" s="1">
        <v>46044</v>
      </c>
      <c r="B204">
        <v>3.9434999999999998</v>
      </c>
      <c r="C204">
        <v>4.0434999999999999</v>
      </c>
      <c r="D204">
        <v>4.1536</v>
      </c>
      <c r="E204">
        <v>4.6410999999999998</v>
      </c>
      <c r="F204">
        <v>4.7720000000000002</v>
      </c>
      <c r="G204">
        <v>5.0861000000000001</v>
      </c>
      <c r="H204">
        <v>5.5221999999999998</v>
      </c>
      <c r="I204">
        <v>5.8752000000000004</v>
      </c>
      <c r="J204">
        <v>6.3559000000000001</v>
      </c>
      <c r="K204">
        <v>6.5963000000000003</v>
      </c>
      <c r="L204">
        <v>6.5976999999999997</v>
      </c>
      <c r="M204">
        <v>5.9798999999999998</v>
      </c>
      <c r="N204">
        <v>6.1673</v>
      </c>
    </row>
    <row r="205" spans="1:14" x14ac:dyDescent="0.3">
      <c r="A205" s="1">
        <v>46045</v>
      </c>
      <c r="B205">
        <v>3.9914999999999998</v>
      </c>
      <c r="C205">
        <v>4.0914999999999999</v>
      </c>
      <c r="D205">
        <v>4.2016</v>
      </c>
      <c r="E205">
        <v>4.6025999999999998</v>
      </c>
      <c r="F205">
        <v>4.7525000000000004</v>
      </c>
      <c r="G205">
        <v>5.0758999999999999</v>
      </c>
      <c r="H205">
        <v>5.5054999999999996</v>
      </c>
      <c r="I205">
        <v>5.8773999999999997</v>
      </c>
      <c r="J205">
        <v>6.3559000000000001</v>
      </c>
      <c r="K205">
        <v>6.5919999999999996</v>
      </c>
      <c r="L205">
        <v>6.5938999999999997</v>
      </c>
      <c r="M205">
        <v>5.9760999999999997</v>
      </c>
      <c r="N205">
        <v>6.1635</v>
      </c>
    </row>
    <row r="206" spans="1:14" x14ac:dyDescent="0.3">
      <c r="A206" s="1">
        <v>46048</v>
      </c>
      <c r="B206">
        <v>3.9687999999999999</v>
      </c>
      <c r="C206">
        <v>4.0688000000000004</v>
      </c>
      <c r="D206">
        <v>4.1763000000000003</v>
      </c>
      <c r="E206">
        <v>4.5984999999999996</v>
      </c>
      <c r="F206">
        <v>4.7243000000000004</v>
      </c>
      <c r="G206">
        <v>5.0669000000000004</v>
      </c>
      <c r="H206">
        <v>5.4988000000000001</v>
      </c>
      <c r="I206">
        <v>5.8827999999999996</v>
      </c>
      <c r="J206">
        <v>6.3544</v>
      </c>
      <c r="K206">
        <v>6.5727000000000002</v>
      </c>
      <c r="L206">
        <v>6.5799000000000003</v>
      </c>
      <c r="M206">
        <v>5.9667000000000003</v>
      </c>
      <c r="N206">
        <v>6.1939000000000002</v>
      </c>
    </row>
    <row r="207" spans="1:14" x14ac:dyDescent="0.3">
      <c r="A207" s="1">
        <v>46049</v>
      </c>
      <c r="B207">
        <v>3.9</v>
      </c>
      <c r="C207">
        <v>4</v>
      </c>
      <c r="D207">
        <v>4.1409000000000002</v>
      </c>
      <c r="E207">
        <v>4.5659000000000001</v>
      </c>
      <c r="F207">
        <v>4.7083000000000004</v>
      </c>
      <c r="G207">
        <v>5.0453000000000001</v>
      </c>
      <c r="H207">
        <v>5.4973999999999998</v>
      </c>
      <c r="I207">
        <v>5.8789999999999996</v>
      </c>
      <c r="J207">
        <v>6.3623000000000003</v>
      </c>
      <c r="K207">
        <v>6.5671999999999997</v>
      </c>
      <c r="L207">
        <v>6.5694999999999997</v>
      </c>
      <c r="M207">
        <v>5.9562999999999997</v>
      </c>
      <c r="N207">
        <v>6.1835000000000004</v>
      </c>
    </row>
    <row r="208" spans="1:14" x14ac:dyDescent="0.3">
      <c r="A208" s="1">
        <v>46050</v>
      </c>
      <c r="B208">
        <v>3.8990999999999998</v>
      </c>
      <c r="C208">
        <v>3.9990999999999999</v>
      </c>
      <c r="D208">
        <v>4.1399999999999997</v>
      </c>
      <c r="E208">
        <v>4.4893000000000001</v>
      </c>
      <c r="F208">
        <v>4.6308999999999996</v>
      </c>
      <c r="G208">
        <v>4.9908000000000001</v>
      </c>
      <c r="H208">
        <v>5.4378000000000002</v>
      </c>
      <c r="I208">
        <v>5.8224999999999998</v>
      </c>
      <c r="J208">
        <v>6.3228999999999997</v>
      </c>
      <c r="K208">
        <v>6.5248999999999997</v>
      </c>
      <c r="L208">
        <v>6.5247000000000002</v>
      </c>
      <c r="M208">
        <v>5.9115000000000002</v>
      </c>
      <c r="N208">
        <v>6.1387</v>
      </c>
    </row>
    <row r="209" spans="1:14" x14ac:dyDescent="0.3">
      <c r="A209" s="1">
        <v>46051</v>
      </c>
      <c r="B209">
        <v>3.89</v>
      </c>
      <c r="C209">
        <v>3.99</v>
      </c>
      <c r="D209">
        <v>4.1212999999999997</v>
      </c>
      <c r="E209">
        <v>4.4225000000000003</v>
      </c>
      <c r="F209">
        <v>4.5587</v>
      </c>
      <c r="G209">
        <v>4.9504000000000001</v>
      </c>
      <c r="H209">
        <v>5.3973000000000004</v>
      </c>
      <c r="I209">
        <v>5.77</v>
      </c>
      <c r="J209">
        <v>6.2560000000000002</v>
      </c>
      <c r="K209">
        <v>6.4757999999999996</v>
      </c>
      <c r="L209">
        <v>6.4653</v>
      </c>
      <c r="M209">
        <v>6.1</v>
      </c>
      <c r="N209">
        <v>6.1470000000000002</v>
      </c>
    </row>
    <row r="210" spans="1:14" x14ac:dyDescent="0.3">
      <c r="A210" s="1">
        <v>46052</v>
      </c>
      <c r="B210">
        <v>3.8187000000000002</v>
      </c>
      <c r="C210">
        <v>3.9186999999999999</v>
      </c>
      <c r="D210">
        <v>4.05</v>
      </c>
      <c r="E210">
        <v>4.37</v>
      </c>
      <c r="F210">
        <v>4.51</v>
      </c>
      <c r="G210">
        <v>4.9099000000000004</v>
      </c>
      <c r="H210">
        <v>5.3704999999999998</v>
      </c>
      <c r="I210">
        <v>5.7666000000000004</v>
      </c>
      <c r="J210">
        <v>6.2420999999999998</v>
      </c>
      <c r="K210">
        <v>6.4709000000000003</v>
      </c>
      <c r="L210">
        <v>6.4790000000000001</v>
      </c>
      <c r="M210">
        <v>6.07</v>
      </c>
      <c r="N210">
        <v>6.117</v>
      </c>
    </row>
    <row r="211" spans="1:14" x14ac:dyDescent="0.3">
      <c r="A211" s="1">
        <v>46055</v>
      </c>
      <c r="B211">
        <v>3.8368000000000002</v>
      </c>
      <c r="C211">
        <v>3.9367999999999999</v>
      </c>
      <c r="D211">
        <v>4.0681000000000003</v>
      </c>
      <c r="E211">
        <v>4.3788999999999998</v>
      </c>
      <c r="F211">
        <v>4.5579000000000001</v>
      </c>
      <c r="G211">
        <v>4.9363000000000001</v>
      </c>
      <c r="H211">
        <v>5.3906999999999998</v>
      </c>
      <c r="I211">
        <v>5.7896000000000001</v>
      </c>
      <c r="J211">
        <v>6.2507999999999999</v>
      </c>
      <c r="K211">
        <v>6.4790000000000001</v>
      </c>
      <c r="L211">
        <v>6.4904000000000002</v>
      </c>
      <c r="M211">
        <v>6.0814000000000004</v>
      </c>
      <c r="N211">
        <v>6.1284000000000001</v>
      </c>
    </row>
    <row r="212" spans="1:14" x14ac:dyDescent="0.3">
      <c r="A212" s="1">
        <v>46056</v>
      </c>
      <c r="B212">
        <v>3.8048999999999999</v>
      </c>
      <c r="C212">
        <v>3.9049</v>
      </c>
      <c r="D212">
        <v>4.0362</v>
      </c>
      <c r="E212">
        <v>4.375</v>
      </c>
      <c r="F212">
        <v>4.5635000000000003</v>
      </c>
      <c r="G212">
        <v>4.9352999999999998</v>
      </c>
      <c r="H212">
        <v>5.4093</v>
      </c>
      <c r="I212">
        <v>5.8026</v>
      </c>
      <c r="J212">
        <v>6.2544000000000004</v>
      </c>
      <c r="K212">
        <v>6.5006000000000004</v>
      </c>
      <c r="L212">
        <v>6.5011000000000001</v>
      </c>
      <c r="M212">
        <v>6.0921000000000003</v>
      </c>
      <c r="N212">
        <v>6.1391</v>
      </c>
    </row>
    <row r="213" spans="1:14" x14ac:dyDescent="0.3">
      <c r="A213" s="1">
        <v>46057</v>
      </c>
      <c r="B213">
        <v>3.8262</v>
      </c>
      <c r="C213">
        <v>3.9262000000000001</v>
      </c>
      <c r="D213">
        <v>4.0575000000000001</v>
      </c>
      <c r="E213">
        <v>4.4127999999999998</v>
      </c>
      <c r="F213">
        <v>4.5724999999999998</v>
      </c>
      <c r="G213">
        <v>4.95</v>
      </c>
      <c r="H213">
        <v>5.4005000000000001</v>
      </c>
      <c r="I213">
        <v>5.8002000000000002</v>
      </c>
      <c r="J213">
        <v>6.2328000000000001</v>
      </c>
      <c r="K213">
        <v>6.4922000000000004</v>
      </c>
      <c r="L213">
        <v>6.4985999999999997</v>
      </c>
      <c r="M213">
        <v>6.1</v>
      </c>
      <c r="N213">
        <v>6.1</v>
      </c>
    </row>
    <row r="214" spans="1:14" x14ac:dyDescent="0.3">
      <c r="A214" s="1">
        <v>46058</v>
      </c>
      <c r="B214">
        <v>3.7801</v>
      </c>
      <c r="C214">
        <v>3.8801000000000001</v>
      </c>
      <c r="D214">
        <v>4.0449999999999999</v>
      </c>
      <c r="E214">
        <v>4.3666999999999998</v>
      </c>
      <c r="F214">
        <v>4.5848000000000004</v>
      </c>
      <c r="G214">
        <v>4.9265999999999996</v>
      </c>
      <c r="H214">
        <v>5.3710000000000004</v>
      </c>
      <c r="I214">
        <v>5.7708000000000004</v>
      </c>
      <c r="J214">
        <v>6.2241999999999997</v>
      </c>
      <c r="K214">
        <v>6.4451999999999998</v>
      </c>
      <c r="L214">
        <v>6.4499000000000004</v>
      </c>
      <c r="M214">
        <v>6.0563000000000002</v>
      </c>
      <c r="N214">
        <v>6.1</v>
      </c>
    </row>
    <row r="215" spans="1:14" x14ac:dyDescent="0.3">
      <c r="A215" s="1">
        <v>46059</v>
      </c>
      <c r="B215">
        <v>3.7850999999999999</v>
      </c>
      <c r="C215">
        <v>3.8851</v>
      </c>
      <c r="D215">
        <v>4.05</v>
      </c>
      <c r="E215">
        <v>4.3773</v>
      </c>
      <c r="F215">
        <v>4.5728999999999997</v>
      </c>
      <c r="G215">
        <v>4.9596999999999998</v>
      </c>
      <c r="H215">
        <v>5.3754999999999997</v>
      </c>
      <c r="I215">
        <v>5.7606999999999999</v>
      </c>
      <c r="J215">
        <v>6.2268999999999997</v>
      </c>
      <c r="K215">
        <v>6.4467999999999996</v>
      </c>
      <c r="L215">
        <v>6.4676</v>
      </c>
      <c r="M215">
        <v>6.1</v>
      </c>
      <c r="N215">
        <v>6.1436999999999999</v>
      </c>
    </row>
    <row r="216" spans="1:14" x14ac:dyDescent="0.3">
      <c r="A216" s="1">
        <v>46062</v>
      </c>
      <c r="B216">
        <v>3.8107000000000002</v>
      </c>
      <c r="C216">
        <v>3.9106999999999998</v>
      </c>
      <c r="D216">
        <v>4.0755999999999997</v>
      </c>
      <c r="E216">
        <v>4.4028999999999998</v>
      </c>
      <c r="F216">
        <v>4.5678999999999998</v>
      </c>
      <c r="G216">
        <v>4.944</v>
      </c>
      <c r="H216">
        <v>5.4039000000000001</v>
      </c>
      <c r="I216">
        <v>5.7869000000000002</v>
      </c>
      <c r="J216">
        <v>6.2510000000000003</v>
      </c>
      <c r="K216">
        <v>6.4808000000000003</v>
      </c>
      <c r="L216">
        <v>6.4904999999999999</v>
      </c>
      <c r="M216">
        <v>6.1</v>
      </c>
      <c r="N216">
        <v>6.1</v>
      </c>
    </row>
    <row r="217" spans="1:14" x14ac:dyDescent="0.3">
      <c r="A217" s="1">
        <v>46063</v>
      </c>
      <c r="B217">
        <v>3.7778</v>
      </c>
      <c r="C217">
        <v>3.8778000000000001</v>
      </c>
      <c r="D217">
        <v>4.05</v>
      </c>
      <c r="E217">
        <v>4.37</v>
      </c>
      <c r="F217">
        <v>4.5854999999999997</v>
      </c>
      <c r="G217">
        <v>4.9722</v>
      </c>
      <c r="H217">
        <v>5.4164000000000003</v>
      </c>
      <c r="I217">
        <v>5.7926000000000002</v>
      </c>
      <c r="J217">
        <v>6.2748999999999997</v>
      </c>
      <c r="K217">
        <v>6.4882</v>
      </c>
      <c r="L217">
        <v>6.5170000000000003</v>
      </c>
      <c r="M217">
        <v>6.1265000000000001</v>
      </c>
      <c r="N217">
        <v>6.1265000000000001</v>
      </c>
    </row>
    <row r="218" spans="1:14" x14ac:dyDescent="0.3">
      <c r="A218" s="1">
        <v>46064</v>
      </c>
      <c r="B218">
        <v>3.8005</v>
      </c>
      <c r="C218">
        <v>3.9005000000000001</v>
      </c>
      <c r="D218">
        <v>4.07</v>
      </c>
      <c r="E218">
        <v>4.3926999999999996</v>
      </c>
      <c r="F218">
        <v>4.5730000000000004</v>
      </c>
      <c r="G218">
        <v>4.9725000000000001</v>
      </c>
      <c r="H218">
        <v>5.44</v>
      </c>
      <c r="I218">
        <v>5.8178999999999998</v>
      </c>
      <c r="J218">
        <v>6.2892999999999999</v>
      </c>
      <c r="K218">
        <v>6.5170000000000003</v>
      </c>
      <c r="L218">
        <v>6.5266999999999999</v>
      </c>
      <c r="M218">
        <v>6.1361999999999997</v>
      </c>
      <c r="N218">
        <v>6.1361999999999997</v>
      </c>
    </row>
    <row r="219" spans="1:14" x14ac:dyDescent="0.3">
      <c r="A219" s="1">
        <v>46065</v>
      </c>
      <c r="B219">
        <v>3.7755000000000001</v>
      </c>
      <c r="C219">
        <v>3.8755000000000002</v>
      </c>
      <c r="D219">
        <v>4.0449999999999999</v>
      </c>
      <c r="E219">
        <v>4.3849999999999998</v>
      </c>
      <c r="F219">
        <v>4.57</v>
      </c>
      <c r="G219">
        <v>4.9722999999999997</v>
      </c>
      <c r="H219">
        <v>5.4364999999999997</v>
      </c>
      <c r="I219">
        <v>5.8226000000000004</v>
      </c>
      <c r="J219">
        <v>6.2862999999999998</v>
      </c>
      <c r="K219">
        <v>6.5060000000000002</v>
      </c>
      <c r="L219">
        <v>6.5198999999999998</v>
      </c>
      <c r="M219">
        <v>6.1294000000000004</v>
      </c>
      <c r="N219">
        <v>6.1294000000000004</v>
      </c>
    </row>
    <row r="220" spans="1:14" x14ac:dyDescent="0.3">
      <c r="A220" s="1">
        <v>46066</v>
      </c>
      <c r="B220">
        <v>3.7639999999999998</v>
      </c>
      <c r="C220">
        <v>3.8639999999999999</v>
      </c>
      <c r="D220">
        <v>4.0525000000000002</v>
      </c>
      <c r="E220">
        <v>4.3734999999999999</v>
      </c>
      <c r="F220">
        <v>4.5658000000000003</v>
      </c>
      <c r="G220">
        <v>4.9462999999999999</v>
      </c>
      <c r="H220">
        <v>5.4298000000000002</v>
      </c>
      <c r="I220">
        <v>5.8091999999999997</v>
      </c>
      <c r="J220">
        <v>6.2819000000000003</v>
      </c>
      <c r="K220">
        <v>6.5073999999999996</v>
      </c>
      <c r="L220">
        <v>6.5049999999999999</v>
      </c>
      <c r="M220">
        <v>6.1144999999999996</v>
      </c>
      <c r="N220">
        <v>6.1144999999999996</v>
      </c>
    </row>
    <row r="221" spans="1:14" x14ac:dyDescent="0.3">
      <c r="A221" s="1">
        <v>46069</v>
      </c>
      <c r="B221">
        <v>3.7761999999999998</v>
      </c>
      <c r="C221">
        <v>3.8761999999999999</v>
      </c>
      <c r="D221">
        <v>4.0647000000000002</v>
      </c>
      <c r="E221">
        <v>4.3856999999999999</v>
      </c>
      <c r="F221">
        <v>4.5796000000000001</v>
      </c>
      <c r="G221">
        <v>4.9400000000000004</v>
      </c>
      <c r="H221">
        <v>5.4185999999999996</v>
      </c>
      <c r="I221">
        <v>5.7946</v>
      </c>
      <c r="J221">
        <v>6.2874999999999996</v>
      </c>
      <c r="K221">
        <v>6.5021000000000004</v>
      </c>
      <c r="L221">
        <v>6.5088999999999997</v>
      </c>
      <c r="M221">
        <v>6.1184000000000003</v>
      </c>
      <c r="N221">
        <v>6.1184000000000003</v>
      </c>
    </row>
    <row r="222" spans="1:14" x14ac:dyDescent="0.3">
      <c r="A222" s="1">
        <v>46070</v>
      </c>
      <c r="B222">
        <v>3.89</v>
      </c>
      <c r="C222">
        <v>3.99</v>
      </c>
      <c r="D222">
        <v>3.9912999999999998</v>
      </c>
      <c r="E222">
        <v>4.3613</v>
      </c>
      <c r="F222">
        <v>4.5679999999999996</v>
      </c>
      <c r="G222">
        <v>4.9212999999999996</v>
      </c>
      <c r="H222">
        <v>5.3840000000000003</v>
      </c>
      <c r="I222">
        <v>5.7580999999999998</v>
      </c>
      <c r="J222">
        <v>6.2660999999999998</v>
      </c>
      <c r="K222">
        <v>6.4844999999999997</v>
      </c>
      <c r="L222">
        <v>6.5083000000000002</v>
      </c>
      <c r="M222">
        <v>6.1177999999999999</v>
      </c>
      <c r="N222">
        <v>6.1177999999999999</v>
      </c>
    </row>
    <row r="223" spans="1:14" x14ac:dyDescent="0.3">
      <c r="A223" s="1">
        <v>46071</v>
      </c>
      <c r="B223">
        <v>3.9268999999999998</v>
      </c>
      <c r="C223">
        <v>4.0269000000000004</v>
      </c>
      <c r="D223">
        <v>4.0282</v>
      </c>
      <c r="E223">
        <v>4.3880999999999997</v>
      </c>
      <c r="F223">
        <v>4.5715000000000003</v>
      </c>
      <c r="G223">
        <v>4.9020999999999999</v>
      </c>
      <c r="H223">
        <v>5.3845999999999998</v>
      </c>
      <c r="I223">
        <v>5.7678000000000003</v>
      </c>
      <c r="J223">
        <v>6.2709999999999999</v>
      </c>
      <c r="K223">
        <v>6.5092999999999996</v>
      </c>
      <c r="L223">
        <v>6.5252999999999997</v>
      </c>
      <c r="M223">
        <v>6.1348000000000003</v>
      </c>
      <c r="N223">
        <v>6.1348000000000003</v>
      </c>
    </row>
    <row r="224" spans="1:14" x14ac:dyDescent="0.3">
      <c r="A224" s="1">
        <v>46072</v>
      </c>
      <c r="B224">
        <v>3.9186999999999999</v>
      </c>
      <c r="C224">
        <v>4.0186999999999999</v>
      </c>
      <c r="D224">
        <v>4.0199999999999996</v>
      </c>
      <c r="E224">
        <v>4.4189999999999996</v>
      </c>
      <c r="F224">
        <v>4.6063000000000001</v>
      </c>
      <c r="G224">
        <v>4.9200999999999997</v>
      </c>
      <c r="H224">
        <v>5.4260999999999999</v>
      </c>
      <c r="I224">
        <v>5.8155999999999999</v>
      </c>
      <c r="J224">
        <v>6.3025000000000002</v>
      </c>
      <c r="K224">
        <v>6.5313999999999997</v>
      </c>
      <c r="L224">
        <v>6.5632000000000001</v>
      </c>
      <c r="M224">
        <v>6.1726999999999999</v>
      </c>
      <c r="N224">
        <v>6.1726999999999999</v>
      </c>
    </row>
    <row r="225" spans="1:14" x14ac:dyDescent="0.3">
      <c r="A225" s="1">
        <v>46073</v>
      </c>
      <c r="B225">
        <v>3.9119000000000002</v>
      </c>
      <c r="C225">
        <v>3.97</v>
      </c>
      <c r="D225">
        <v>4.0250000000000004</v>
      </c>
      <c r="E225">
        <v>4.4122000000000003</v>
      </c>
      <c r="F225">
        <v>4.6050000000000004</v>
      </c>
      <c r="G225">
        <v>4.9428999999999998</v>
      </c>
      <c r="H225">
        <v>5.4245000000000001</v>
      </c>
      <c r="I225">
        <v>5.8246000000000002</v>
      </c>
      <c r="J225">
        <v>6.2900999999999998</v>
      </c>
      <c r="K225">
        <v>6.5496999999999996</v>
      </c>
      <c r="L225">
        <v>6.5709</v>
      </c>
      <c r="M225">
        <v>6.1803999999999997</v>
      </c>
      <c r="N225">
        <v>6.1803999999999997</v>
      </c>
    </row>
    <row r="226" spans="1:14" x14ac:dyDescent="0.3">
      <c r="A226" s="1">
        <v>46076</v>
      </c>
      <c r="B226">
        <v>3.9142999999999999</v>
      </c>
      <c r="C226">
        <v>3.9723999999999999</v>
      </c>
      <c r="D226">
        <v>4.0149999999999997</v>
      </c>
      <c r="E226">
        <v>4.4146000000000001</v>
      </c>
      <c r="F226">
        <v>4.5983000000000001</v>
      </c>
      <c r="G226">
        <v>4.9283999999999999</v>
      </c>
      <c r="H226">
        <v>5.3994</v>
      </c>
      <c r="I226">
        <v>5.7845000000000004</v>
      </c>
      <c r="J226">
        <v>6.2527999999999997</v>
      </c>
      <c r="K226">
        <v>6.5190000000000001</v>
      </c>
      <c r="L226">
        <v>6.5307000000000004</v>
      </c>
      <c r="M226">
        <v>6.1402000000000001</v>
      </c>
      <c r="N226">
        <v>6.1402000000000001</v>
      </c>
    </row>
    <row r="227" spans="1:14" x14ac:dyDescent="0.3">
      <c r="A227" s="1">
        <v>46077</v>
      </c>
      <c r="B227">
        <v>3.9207000000000001</v>
      </c>
      <c r="C227">
        <v>3.9788000000000001</v>
      </c>
      <c r="D227">
        <v>4.0213999999999999</v>
      </c>
      <c r="E227">
        <v>4.4210000000000003</v>
      </c>
      <c r="F227">
        <v>4.6292</v>
      </c>
      <c r="G227">
        <v>4.9347000000000003</v>
      </c>
      <c r="H227">
        <v>5.4088000000000003</v>
      </c>
      <c r="I227">
        <v>5.7919999999999998</v>
      </c>
      <c r="J227">
        <v>6.2606000000000002</v>
      </c>
      <c r="K227">
        <v>6.53</v>
      </c>
      <c r="L227">
        <v>6.5552999999999999</v>
      </c>
      <c r="M227">
        <v>6.1647999999999996</v>
      </c>
      <c r="N227">
        <v>6.1647999999999996</v>
      </c>
    </row>
    <row r="228" spans="1:14" x14ac:dyDescent="0.3">
      <c r="A228" s="1">
        <v>46078</v>
      </c>
      <c r="B228">
        <v>3.9436</v>
      </c>
      <c r="C228">
        <v>4.0016999999999996</v>
      </c>
      <c r="D228">
        <v>4.0250000000000004</v>
      </c>
      <c r="E228">
        <v>4.4439000000000002</v>
      </c>
      <c r="F228">
        <v>4.6440999999999999</v>
      </c>
      <c r="G228">
        <v>4.9550000000000001</v>
      </c>
      <c r="H228">
        <v>5.4370000000000003</v>
      </c>
      <c r="I228">
        <v>5.8418999999999999</v>
      </c>
      <c r="J228">
        <v>6.2888999999999999</v>
      </c>
      <c r="K228">
        <v>6.5578000000000003</v>
      </c>
      <c r="L228">
        <v>6.5864000000000003</v>
      </c>
      <c r="M228">
        <v>6.1959</v>
      </c>
      <c r="N228">
        <v>6.1959</v>
      </c>
    </row>
    <row r="229" spans="1:14" x14ac:dyDescent="0.3">
      <c r="A229" s="1">
        <v>46079</v>
      </c>
      <c r="B229">
        <v>3.9485999999999999</v>
      </c>
      <c r="C229">
        <v>4.0067000000000004</v>
      </c>
      <c r="D229">
        <v>4.03</v>
      </c>
      <c r="E229">
        <v>4.43</v>
      </c>
      <c r="F229">
        <v>4.5999999999999996</v>
      </c>
      <c r="G229">
        <v>4.9663000000000004</v>
      </c>
      <c r="H229">
        <v>5.4447999999999999</v>
      </c>
      <c r="I229">
        <v>5.8524000000000003</v>
      </c>
      <c r="J229">
        <v>6.3083999999999998</v>
      </c>
      <c r="K229">
        <v>6.5869999999999997</v>
      </c>
      <c r="L229">
        <v>6.6130000000000004</v>
      </c>
      <c r="M229">
        <v>6.2225000000000001</v>
      </c>
      <c r="N229">
        <v>6.2225000000000001</v>
      </c>
    </row>
    <row r="230" spans="1:14" x14ac:dyDescent="0.3">
      <c r="A230" s="1">
        <v>46080</v>
      </c>
      <c r="B230">
        <v>3.9651999999999998</v>
      </c>
      <c r="C230">
        <v>4.0232999999999999</v>
      </c>
      <c r="D230">
        <v>4.0449999999999999</v>
      </c>
      <c r="E230">
        <v>4.4466000000000001</v>
      </c>
      <c r="F230">
        <v>4.6234000000000002</v>
      </c>
      <c r="G230">
        <v>4.9633000000000003</v>
      </c>
      <c r="H230">
        <v>5.4405999999999999</v>
      </c>
      <c r="I230">
        <v>5.8541999999999996</v>
      </c>
      <c r="J230">
        <v>6.3095999999999997</v>
      </c>
      <c r="K230">
        <v>6.5894000000000004</v>
      </c>
      <c r="L230">
        <v>6.6051000000000002</v>
      </c>
      <c r="M230">
        <v>6.15</v>
      </c>
      <c r="N230">
        <v>6.15</v>
      </c>
    </row>
    <row r="231" spans="1:14" x14ac:dyDescent="0.3">
      <c r="A231" s="1">
        <v>46083</v>
      </c>
      <c r="B231">
        <v>4.0058999999999996</v>
      </c>
      <c r="C231">
        <v>4.0640000000000001</v>
      </c>
      <c r="D231">
        <v>4.0750000000000002</v>
      </c>
      <c r="E231">
        <v>4.4873000000000003</v>
      </c>
      <c r="F231">
        <v>4.66</v>
      </c>
      <c r="G231">
        <v>5.0227000000000004</v>
      </c>
      <c r="H231">
        <v>5.5091000000000001</v>
      </c>
      <c r="I231">
        <v>5.9097</v>
      </c>
      <c r="J231">
        <v>6.3977000000000004</v>
      </c>
      <c r="K231">
        <v>6.6471999999999998</v>
      </c>
      <c r="L231">
        <v>6.6609999999999996</v>
      </c>
      <c r="M231">
        <v>6.2058999999999997</v>
      </c>
      <c r="N231">
        <v>6.2058999999999997</v>
      </c>
    </row>
    <row r="232" spans="1:14" x14ac:dyDescent="0.3">
      <c r="A232" s="1">
        <v>46084</v>
      </c>
      <c r="B232">
        <v>4.0496999999999996</v>
      </c>
      <c r="C232">
        <v>4.1078000000000001</v>
      </c>
      <c r="D232">
        <v>4.1188000000000002</v>
      </c>
      <c r="E232">
        <v>4.5522999999999998</v>
      </c>
      <c r="F232">
        <v>4.6675000000000004</v>
      </c>
      <c r="G232">
        <v>5.0796000000000001</v>
      </c>
      <c r="H232">
        <v>5.5632999999999999</v>
      </c>
      <c r="I232">
        <v>5.9821999999999997</v>
      </c>
      <c r="J232">
        <v>6.4638</v>
      </c>
      <c r="K232">
        <v>6.7145999999999999</v>
      </c>
      <c r="L232">
        <v>6.7145999999999999</v>
      </c>
      <c r="M232">
        <v>6.2595000000000001</v>
      </c>
      <c r="N232">
        <v>6.2595000000000001</v>
      </c>
    </row>
    <row r="233" spans="1:14" x14ac:dyDescent="0.3">
      <c r="A233" s="1">
        <v>46085</v>
      </c>
      <c r="B233">
        <v>4.0429000000000004</v>
      </c>
      <c r="C233">
        <v>4.101</v>
      </c>
      <c r="D233">
        <v>4.1120000000000001</v>
      </c>
      <c r="E233">
        <v>4.5964</v>
      </c>
      <c r="F233">
        <v>4.7539999999999996</v>
      </c>
      <c r="G233">
        <v>5.1219000000000001</v>
      </c>
      <c r="H233">
        <v>5.5994999999999999</v>
      </c>
      <c r="I233">
        <v>6.0095000000000001</v>
      </c>
      <c r="J233">
        <v>6.5019999999999998</v>
      </c>
      <c r="K233">
        <v>6.7504</v>
      </c>
      <c r="L233">
        <v>6.7504999999999997</v>
      </c>
      <c r="M233">
        <v>6.2953999999999999</v>
      </c>
      <c r="N233">
        <v>6.2953999999999999</v>
      </c>
    </row>
    <row r="234" spans="1:14" x14ac:dyDescent="0.3">
      <c r="A234" s="1">
        <v>46086</v>
      </c>
      <c r="B234">
        <v>4.1391999999999998</v>
      </c>
      <c r="C234">
        <v>4.1973000000000003</v>
      </c>
      <c r="D234">
        <v>4.1749999999999998</v>
      </c>
      <c r="E234">
        <v>4.6927000000000003</v>
      </c>
      <c r="F234">
        <v>4.8318000000000003</v>
      </c>
      <c r="G234">
        <v>5.2355999999999998</v>
      </c>
      <c r="H234">
        <v>5.6829999999999998</v>
      </c>
      <c r="I234">
        <v>6.0888</v>
      </c>
      <c r="J234">
        <v>6.5788000000000002</v>
      </c>
      <c r="K234">
        <v>6.827</v>
      </c>
      <c r="L234">
        <v>6.8174999999999999</v>
      </c>
      <c r="M234">
        <v>6.3624000000000001</v>
      </c>
      <c r="N234">
        <v>6.3624000000000001</v>
      </c>
    </row>
    <row r="235" spans="1:14" x14ac:dyDescent="0.3">
      <c r="A235" s="1">
        <v>46087</v>
      </c>
      <c r="B235">
        <v>4.2031999999999998</v>
      </c>
      <c r="C235">
        <v>4.2613000000000003</v>
      </c>
      <c r="D235">
        <v>4.2389999999999999</v>
      </c>
      <c r="E235">
        <v>4.7567000000000004</v>
      </c>
      <c r="F235">
        <v>4.92</v>
      </c>
      <c r="G235">
        <v>5.3234000000000004</v>
      </c>
      <c r="H235">
        <v>5.7664999999999997</v>
      </c>
      <c r="I235">
        <v>6.1791</v>
      </c>
      <c r="J235">
        <v>6.6721000000000004</v>
      </c>
      <c r="K235">
        <v>6.8640999999999996</v>
      </c>
      <c r="L235">
        <v>6.8807999999999998</v>
      </c>
      <c r="M235">
        <v>6.4257</v>
      </c>
      <c r="N235">
        <v>6.4257</v>
      </c>
    </row>
    <row r="236" spans="1:14" x14ac:dyDescent="0.3">
      <c r="A236" s="1">
        <v>46090</v>
      </c>
      <c r="B236">
        <v>4.2535999999999996</v>
      </c>
      <c r="C236">
        <v>4.3117000000000001</v>
      </c>
      <c r="D236">
        <v>4.2893999999999997</v>
      </c>
      <c r="E236">
        <v>4.8071000000000002</v>
      </c>
      <c r="F236">
        <v>4.9518000000000004</v>
      </c>
      <c r="G236">
        <v>5.3343999999999996</v>
      </c>
      <c r="H236">
        <v>5.7468000000000004</v>
      </c>
      <c r="I236">
        <v>6.1439000000000004</v>
      </c>
      <c r="J236">
        <v>6.6315999999999997</v>
      </c>
      <c r="K236">
        <v>6.8451000000000004</v>
      </c>
      <c r="L236">
        <v>6.8487999999999998</v>
      </c>
      <c r="M236">
        <v>6.3936999999999999</v>
      </c>
      <c r="N236">
        <v>6.3936999999999999</v>
      </c>
    </row>
    <row r="237" spans="1:14" x14ac:dyDescent="0.3">
      <c r="A237" s="1">
        <v>46091</v>
      </c>
      <c r="B237">
        <v>4.2209000000000003</v>
      </c>
      <c r="C237">
        <v>4.2789999999999999</v>
      </c>
      <c r="D237">
        <v>4.2249999999999996</v>
      </c>
      <c r="E237">
        <v>4.7744</v>
      </c>
      <c r="F237">
        <v>4.8670999999999998</v>
      </c>
      <c r="G237">
        <v>5.2789000000000001</v>
      </c>
      <c r="H237">
        <v>5.6818999999999997</v>
      </c>
      <c r="I237">
        <v>6.0773000000000001</v>
      </c>
      <c r="J237">
        <v>6.5567000000000002</v>
      </c>
      <c r="K237">
        <v>6.7897999999999996</v>
      </c>
      <c r="L237">
        <v>6.7945000000000002</v>
      </c>
      <c r="M237">
        <v>6.3394000000000004</v>
      </c>
      <c r="N237">
        <v>6.3394000000000004</v>
      </c>
    </row>
    <row r="238" spans="1:14" x14ac:dyDescent="0.3">
      <c r="A238" s="1">
        <v>46092</v>
      </c>
      <c r="B238">
        <v>4.2408999999999999</v>
      </c>
      <c r="C238">
        <v>4.2990000000000004</v>
      </c>
      <c r="D238">
        <v>4.2450000000000001</v>
      </c>
      <c r="E238">
        <v>4.7944000000000004</v>
      </c>
      <c r="F238">
        <v>4.8808999999999996</v>
      </c>
      <c r="G238">
        <v>5.3003</v>
      </c>
      <c r="H238">
        <v>5.7164000000000001</v>
      </c>
      <c r="I238">
        <v>6.1108000000000002</v>
      </c>
      <c r="J238">
        <v>6.5956000000000001</v>
      </c>
      <c r="K238">
        <v>6.8253000000000004</v>
      </c>
      <c r="L238">
        <v>6.8192000000000004</v>
      </c>
      <c r="M238">
        <v>6.3640999999999996</v>
      </c>
      <c r="N238">
        <v>6.3640999999999996</v>
      </c>
    </row>
    <row r="239" spans="1:14" x14ac:dyDescent="0.3">
      <c r="A239" s="1">
        <v>46093</v>
      </c>
      <c r="B239">
        <v>4.2781000000000002</v>
      </c>
      <c r="C239">
        <v>4.3361999999999998</v>
      </c>
      <c r="D239">
        <v>4.2821999999999996</v>
      </c>
      <c r="E239">
        <v>4.8315999999999999</v>
      </c>
      <c r="F239">
        <v>4.9123000000000001</v>
      </c>
      <c r="G239">
        <v>5.3163</v>
      </c>
      <c r="H239">
        <v>5.7281000000000004</v>
      </c>
      <c r="I239">
        <v>6.1218000000000004</v>
      </c>
      <c r="J239">
        <v>6.6439000000000004</v>
      </c>
      <c r="K239">
        <v>6.8929</v>
      </c>
      <c r="L239">
        <v>6.8914</v>
      </c>
      <c r="M239">
        <v>6.4363000000000001</v>
      </c>
      <c r="N239">
        <v>6.4363000000000001</v>
      </c>
    </row>
    <row r="240" spans="1:14" x14ac:dyDescent="0.3">
      <c r="A240" s="1">
        <v>46094</v>
      </c>
      <c r="B240">
        <v>4.3133999999999997</v>
      </c>
      <c r="C240">
        <v>4.3715000000000002</v>
      </c>
      <c r="D240">
        <v>4.3174999999999999</v>
      </c>
      <c r="E240">
        <v>4.8669000000000002</v>
      </c>
      <c r="F240">
        <v>4.9747000000000003</v>
      </c>
      <c r="G240">
        <v>5.3883000000000001</v>
      </c>
      <c r="H240">
        <v>5.7828999999999997</v>
      </c>
      <c r="I240">
        <v>6.2172000000000001</v>
      </c>
      <c r="J240">
        <v>6.7340999999999998</v>
      </c>
      <c r="K240">
        <v>7.0091000000000001</v>
      </c>
      <c r="L240">
        <v>6.9785000000000004</v>
      </c>
      <c r="M240">
        <v>6.5233999999999996</v>
      </c>
      <c r="N240">
        <v>6.5233999999999996</v>
      </c>
    </row>
    <row r="241" spans="1:14" x14ac:dyDescent="0.3">
      <c r="A241" s="1">
        <v>46097</v>
      </c>
      <c r="B241">
        <v>4.2771999999999997</v>
      </c>
      <c r="C241">
        <v>4.3353000000000002</v>
      </c>
      <c r="D241">
        <v>4.2812999999999999</v>
      </c>
      <c r="E241">
        <v>4.9050000000000002</v>
      </c>
      <c r="F241">
        <v>5.0199999999999996</v>
      </c>
      <c r="G241">
        <v>5.46</v>
      </c>
      <c r="H241">
        <v>5.8944000000000001</v>
      </c>
      <c r="I241">
        <v>6.2462</v>
      </c>
      <c r="J241">
        <v>6.7698</v>
      </c>
      <c r="K241">
        <v>6.9842000000000004</v>
      </c>
      <c r="L241">
        <v>6.9943</v>
      </c>
      <c r="M241">
        <v>6.5392000000000001</v>
      </c>
      <c r="N241">
        <v>6.5392000000000001</v>
      </c>
    </row>
    <row r="242" spans="1:14" x14ac:dyDescent="0.3">
      <c r="A242" s="1">
        <v>46098</v>
      </c>
      <c r="B242">
        <v>4.26</v>
      </c>
      <c r="C242">
        <v>4.3181000000000003</v>
      </c>
      <c r="D242">
        <v>4.2641</v>
      </c>
      <c r="E242">
        <v>4.8878000000000004</v>
      </c>
      <c r="F242">
        <v>4.9646999999999997</v>
      </c>
      <c r="G242">
        <v>5.4031000000000002</v>
      </c>
      <c r="H242">
        <v>5.8192000000000004</v>
      </c>
      <c r="I242">
        <v>6.2173999999999996</v>
      </c>
      <c r="J242">
        <v>6.7104999999999997</v>
      </c>
      <c r="K242">
        <v>6.9104999999999999</v>
      </c>
      <c r="L242">
        <v>6.9145000000000003</v>
      </c>
      <c r="M242">
        <v>6.4593999999999996</v>
      </c>
      <c r="N242">
        <v>6.4593999999999996</v>
      </c>
    </row>
    <row r="243" spans="1:14" x14ac:dyDescent="0.3">
      <c r="A243" s="1">
        <v>46099</v>
      </c>
      <c r="B243">
        <v>4.2365000000000004</v>
      </c>
      <c r="C243">
        <v>4.2946</v>
      </c>
      <c r="D243">
        <v>4.2405999999999997</v>
      </c>
      <c r="E243">
        <v>4.8643000000000001</v>
      </c>
      <c r="F243">
        <v>4.97</v>
      </c>
      <c r="G243">
        <v>5.37</v>
      </c>
      <c r="H243">
        <v>5.8433000000000002</v>
      </c>
      <c r="I243">
        <v>6.2068000000000003</v>
      </c>
      <c r="J243">
        <v>6.7003000000000004</v>
      </c>
      <c r="K243">
        <v>6.9050000000000002</v>
      </c>
      <c r="L243">
        <v>6.9166999999999996</v>
      </c>
      <c r="M243">
        <v>6.4615999999999998</v>
      </c>
      <c r="N243">
        <v>6.4615999999999998</v>
      </c>
    </row>
    <row r="244" spans="1:14" x14ac:dyDescent="0.3">
      <c r="A244" s="1">
        <v>46100</v>
      </c>
      <c r="B244">
        <v>4.2508999999999997</v>
      </c>
      <c r="C244">
        <v>4.3090000000000002</v>
      </c>
      <c r="D244">
        <v>4.2549999999999999</v>
      </c>
      <c r="E244">
        <v>4.9451999999999998</v>
      </c>
      <c r="F244">
        <v>5.0281000000000002</v>
      </c>
      <c r="G244">
        <v>5.4554</v>
      </c>
      <c r="H244">
        <v>5.9306999999999999</v>
      </c>
      <c r="I244">
        <v>6.3128000000000002</v>
      </c>
      <c r="J244">
        <v>6.7903000000000002</v>
      </c>
      <c r="K244">
        <v>6.9798999999999998</v>
      </c>
      <c r="L244">
        <v>6.9745999999999997</v>
      </c>
      <c r="M244">
        <v>6.5236999999999998</v>
      </c>
      <c r="N244">
        <v>6.56</v>
      </c>
    </row>
    <row r="245" spans="1:14" x14ac:dyDescent="0.3">
      <c r="A245" s="1">
        <v>46101</v>
      </c>
      <c r="B245">
        <v>4.3083999999999998</v>
      </c>
      <c r="C245">
        <v>4.3665000000000003</v>
      </c>
      <c r="D245">
        <v>4.3125</v>
      </c>
      <c r="E245">
        <v>5.0026999999999999</v>
      </c>
      <c r="F245">
        <v>5.1071999999999997</v>
      </c>
      <c r="G245">
        <v>5.4977999999999998</v>
      </c>
      <c r="H245">
        <v>5.9846000000000004</v>
      </c>
      <c r="I245">
        <v>6.3554000000000004</v>
      </c>
      <c r="J245">
        <v>6.8601000000000001</v>
      </c>
      <c r="K245">
        <v>7.0366999999999997</v>
      </c>
      <c r="L245">
        <v>7.0364000000000004</v>
      </c>
      <c r="M245">
        <v>6.5854999999999997</v>
      </c>
      <c r="N245">
        <v>6.6218000000000004</v>
      </c>
    </row>
    <row r="246" spans="1:14" x14ac:dyDescent="0.3">
      <c r="A246" s="1">
        <v>46104</v>
      </c>
      <c r="B246">
        <v>4.2300000000000004</v>
      </c>
      <c r="C246">
        <v>4.2881</v>
      </c>
      <c r="D246">
        <v>4.2340999999999998</v>
      </c>
      <c r="E246">
        <v>4.9242999999999997</v>
      </c>
      <c r="F246">
        <v>5.0063000000000004</v>
      </c>
      <c r="G246">
        <v>5.4119000000000002</v>
      </c>
      <c r="H246">
        <v>5.8914999999999997</v>
      </c>
      <c r="I246">
        <v>6.2721</v>
      </c>
      <c r="J246">
        <v>6.7648999999999999</v>
      </c>
      <c r="K246">
        <v>6.9565999999999999</v>
      </c>
      <c r="L246">
        <v>6.9596</v>
      </c>
      <c r="M246">
        <v>6.5087000000000002</v>
      </c>
      <c r="N246">
        <v>6.5449999999999999</v>
      </c>
    </row>
    <row r="247" spans="1:14" x14ac:dyDescent="0.3">
      <c r="A247" s="1">
        <v>46105</v>
      </c>
      <c r="B247">
        <v>4.3066000000000004</v>
      </c>
      <c r="C247">
        <v>4.3647</v>
      </c>
      <c r="D247">
        <v>4.3106999999999998</v>
      </c>
      <c r="E247">
        <v>5.0008999999999997</v>
      </c>
      <c r="F247">
        <v>5.069</v>
      </c>
      <c r="G247">
        <v>5.4280999999999997</v>
      </c>
      <c r="H247">
        <v>5.9349999999999996</v>
      </c>
      <c r="I247">
        <v>6.3258999999999999</v>
      </c>
      <c r="J247">
        <v>6.7737999999999996</v>
      </c>
      <c r="K247">
        <v>6.9641000000000002</v>
      </c>
      <c r="L247">
        <v>6.9725000000000001</v>
      </c>
      <c r="M247">
        <v>6.5216000000000003</v>
      </c>
      <c r="N247">
        <v>6.5579000000000001</v>
      </c>
    </row>
    <row r="248" spans="1:14" x14ac:dyDescent="0.3">
      <c r="A248" s="1">
        <v>46106</v>
      </c>
      <c r="B248">
        <v>4.3159000000000001</v>
      </c>
      <c r="C248">
        <v>4.3739999999999997</v>
      </c>
      <c r="D248">
        <v>4.32</v>
      </c>
      <c r="E248">
        <v>5.0152999999999999</v>
      </c>
      <c r="F248">
        <v>5.0892999999999997</v>
      </c>
      <c r="G248">
        <v>5.4665999999999997</v>
      </c>
      <c r="H248">
        <v>5.9847999999999999</v>
      </c>
      <c r="I248">
        <v>6.3545999999999996</v>
      </c>
      <c r="J248">
        <v>6.7991999999999999</v>
      </c>
      <c r="K248">
        <v>6.9720000000000004</v>
      </c>
      <c r="L248">
        <v>6.9656000000000002</v>
      </c>
      <c r="M248">
        <v>6.5147000000000004</v>
      </c>
      <c r="N248">
        <v>6.5510000000000002</v>
      </c>
    </row>
    <row r="249" spans="1:14" x14ac:dyDescent="0.3">
      <c r="A249" s="1">
        <v>46107</v>
      </c>
      <c r="B249">
        <v>4.3864999999999998</v>
      </c>
      <c r="C249">
        <v>4.4446000000000003</v>
      </c>
      <c r="D249">
        <v>4.3906000000000001</v>
      </c>
      <c r="E249">
        <v>5.0858999999999996</v>
      </c>
      <c r="F249">
        <v>5.18</v>
      </c>
      <c r="G249">
        <v>5.5770999999999997</v>
      </c>
      <c r="H249">
        <v>6.0644999999999998</v>
      </c>
      <c r="I249">
        <v>6.4520999999999997</v>
      </c>
      <c r="J249">
        <v>6.8670999999999998</v>
      </c>
      <c r="K249">
        <v>7.0880000000000001</v>
      </c>
      <c r="L249">
        <v>7.0709999999999997</v>
      </c>
      <c r="M249">
        <v>6.6200999999999999</v>
      </c>
      <c r="N249">
        <v>6.6563999999999997</v>
      </c>
    </row>
    <row r="250" spans="1:14" x14ac:dyDescent="0.3">
      <c r="A250" s="1">
        <v>46108</v>
      </c>
      <c r="B250">
        <v>4.4470999999999998</v>
      </c>
      <c r="C250">
        <v>4.5052000000000003</v>
      </c>
      <c r="D250">
        <v>4.4512</v>
      </c>
      <c r="E250">
        <v>5.1464999999999996</v>
      </c>
      <c r="F250">
        <v>5.2732999999999999</v>
      </c>
      <c r="G250">
        <v>5.7031000000000001</v>
      </c>
      <c r="H250">
        <v>6.1753999999999998</v>
      </c>
      <c r="I250">
        <v>6.5548999999999999</v>
      </c>
      <c r="J250">
        <v>7.0220000000000002</v>
      </c>
      <c r="K250">
        <v>7.2121000000000004</v>
      </c>
      <c r="L250">
        <v>7.2270000000000003</v>
      </c>
      <c r="M250">
        <v>6.7</v>
      </c>
      <c r="N250">
        <v>6.7363</v>
      </c>
    </row>
    <row r="251" spans="1:14" x14ac:dyDescent="0.3">
      <c r="A251" s="1">
        <v>46111</v>
      </c>
      <c r="B251">
        <v>4.4587000000000003</v>
      </c>
      <c r="C251">
        <v>4.5167999999999999</v>
      </c>
      <c r="D251">
        <v>4.4627999999999997</v>
      </c>
      <c r="E251">
        <v>5.1581000000000001</v>
      </c>
      <c r="F251">
        <v>5.3139000000000003</v>
      </c>
      <c r="G251">
        <v>5.6990999999999996</v>
      </c>
      <c r="H251">
        <v>6.1688000000000001</v>
      </c>
      <c r="I251">
        <v>6.5602999999999998</v>
      </c>
      <c r="J251">
        <v>7.0053999999999998</v>
      </c>
      <c r="K251">
        <v>7.1951000000000001</v>
      </c>
      <c r="L251">
        <v>7.1759000000000004</v>
      </c>
      <c r="M251">
        <v>6.6489000000000003</v>
      </c>
      <c r="N251">
        <v>6.6852</v>
      </c>
    </row>
    <row r="252" spans="1:14" x14ac:dyDescent="0.3">
      <c r="A252" s="1">
        <v>46112</v>
      </c>
      <c r="B252">
        <v>4.2454200000000002</v>
      </c>
      <c r="C252">
        <v>4.1191890000000004</v>
      </c>
      <c r="D252">
        <v>4.3013479999999999</v>
      </c>
      <c r="E252">
        <v>5.0709960000000001</v>
      </c>
      <c r="F252">
        <v>5.2264929999999996</v>
      </c>
      <c r="G252">
        <v>5.5937349999999997</v>
      </c>
      <c r="H252">
        <v>6.0728809999999998</v>
      </c>
      <c r="I252">
        <v>6.5593510000000004</v>
      </c>
      <c r="J252">
        <v>6.9052090000000002</v>
      </c>
      <c r="K252">
        <v>7.0321049999999996</v>
      </c>
      <c r="L252">
        <v>7.102608</v>
      </c>
      <c r="M252">
        <v>6.785075</v>
      </c>
      <c r="N252">
        <v>6.6210500000000003</v>
      </c>
    </row>
    <row r="253" spans="1:14" x14ac:dyDescent="0.3">
      <c r="A253" s="1">
        <v>46113</v>
      </c>
      <c r="B253">
        <v>4.2</v>
      </c>
      <c r="C253">
        <v>4.3837000000000002</v>
      </c>
      <c r="D253">
        <v>4.3612000000000002</v>
      </c>
      <c r="E253">
        <v>5.2134999999999998</v>
      </c>
      <c r="F253">
        <v>5.3587999999999996</v>
      </c>
      <c r="G253">
        <v>5.7567000000000004</v>
      </c>
      <c r="H253">
        <v>6.2380000000000004</v>
      </c>
      <c r="I253">
        <v>6.5860000000000003</v>
      </c>
      <c r="J253">
        <v>6.9875999999999996</v>
      </c>
      <c r="K253">
        <v>7.1970000000000001</v>
      </c>
      <c r="L253">
        <v>7.2023000000000001</v>
      </c>
      <c r="M253">
        <v>6.6188000000000002</v>
      </c>
      <c r="N253">
        <v>6.6551</v>
      </c>
    </row>
    <row r="254" spans="1:14" x14ac:dyDescent="0.3">
      <c r="A254" s="1">
        <v>46118</v>
      </c>
      <c r="B254">
        <v>4.2298966609999997</v>
      </c>
      <c r="C254">
        <v>4.1860947319999999</v>
      </c>
      <c r="D254">
        <v>4.3163835429999997</v>
      </c>
      <c r="E254">
        <v>5.1914702879999997</v>
      </c>
      <c r="F254">
        <v>5.2762601719999997</v>
      </c>
      <c r="G254">
        <v>5.6452519109999999</v>
      </c>
      <c r="H254">
        <v>6.1056362860000002</v>
      </c>
      <c r="I254">
        <v>6.5474160159999997</v>
      </c>
      <c r="J254">
        <v>6.8787743839999997</v>
      </c>
      <c r="K254">
        <v>6.9989240300000004</v>
      </c>
      <c r="L254">
        <v>7.0953588710000002</v>
      </c>
      <c r="M254">
        <v>6.7565864060000003</v>
      </c>
      <c r="N254">
        <v>6.5951909659999997</v>
      </c>
    </row>
    <row r="255" spans="1:14" x14ac:dyDescent="0.3">
      <c r="A255" s="1">
        <v>46119</v>
      </c>
      <c r="B255">
        <v>4.2065000000000001</v>
      </c>
      <c r="C255">
        <v>4.3902000000000001</v>
      </c>
      <c r="D255">
        <v>4.3677000000000001</v>
      </c>
      <c r="E255">
        <v>5.22</v>
      </c>
      <c r="F255">
        <v>5.4200999999999997</v>
      </c>
      <c r="G255">
        <v>5.7885</v>
      </c>
      <c r="H255">
        <v>6.2367999999999997</v>
      </c>
      <c r="I255">
        <v>6.5655000000000001</v>
      </c>
      <c r="J255">
        <v>7.0148000000000001</v>
      </c>
      <c r="K255">
        <v>7.226</v>
      </c>
      <c r="L255">
        <v>7.2366000000000001</v>
      </c>
      <c r="M255">
        <v>6.8</v>
      </c>
      <c r="N255">
        <v>6.75</v>
      </c>
    </row>
    <row r="256" spans="1:14" x14ac:dyDescent="0.3">
      <c r="A256" s="1">
        <v>46120</v>
      </c>
      <c r="B256">
        <v>4.0217000000000001</v>
      </c>
      <c r="C256">
        <v>4.2054</v>
      </c>
      <c r="D256">
        <v>4.1829000000000001</v>
      </c>
      <c r="E256">
        <v>5.0351999999999997</v>
      </c>
      <c r="F256">
        <v>5.2222999999999997</v>
      </c>
      <c r="G256">
        <v>5.6287000000000003</v>
      </c>
      <c r="H256">
        <v>6.0716000000000001</v>
      </c>
      <c r="I256">
        <v>6.3513999999999999</v>
      </c>
      <c r="J256">
        <v>6.8475999999999999</v>
      </c>
      <c r="K256">
        <v>7.0529000000000002</v>
      </c>
      <c r="L256">
        <v>7.0538999999999996</v>
      </c>
      <c r="M256">
        <v>6.5046999999999997</v>
      </c>
      <c r="N256">
        <v>6.4546999999999999</v>
      </c>
    </row>
    <row r="257" spans="1:14" x14ac:dyDescent="0.3">
      <c r="A257" s="1">
        <v>46121</v>
      </c>
      <c r="B257">
        <v>3.8935</v>
      </c>
      <c r="C257">
        <v>4.0772000000000004</v>
      </c>
      <c r="D257">
        <v>4.0547000000000004</v>
      </c>
      <c r="E257">
        <v>4.907</v>
      </c>
      <c r="F257">
        <v>5.1025</v>
      </c>
      <c r="G257">
        <v>5.4736000000000002</v>
      </c>
      <c r="H257">
        <v>5.8865999999999996</v>
      </c>
      <c r="I257">
        <v>6.1359000000000004</v>
      </c>
      <c r="J257">
        <v>6.7008999999999999</v>
      </c>
      <c r="K257">
        <v>6.8451000000000004</v>
      </c>
      <c r="L257">
        <v>6.9396000000000004</v>
      </c>
      <c r="M257">
        <v>6.3903999999999996</v>
      </c>
      <c r="N257">
        <v>6.3403999999999998</v>
      </c>
    </row>
    <row r="258" spans="1:14" x14ac:dyDescent="0.3">
      <c r="A258" s="1">
        <v>46122</v>
      </c>
      <c r="B258">
        <v>4.1387999999999998</v>
      </c>
      <c r="C258">
        <v>4.3224999999999998</v>
      </c>
      <c r="D258">
        <v>4.3</v>
      </c>
      <c r="E258">
        <v>4.9598000000000004</v>
      </c>
      <c r="F258">
        <v>5.1749000000000001</v>
      </c>
      <c r="G258">
        <v>5.4935999999999998</v>
      </c>
      <c r="H258">
        <v>5.8712999999999997</v>
      </c>
      <c r="I258">
        <v>6.1383000000000001</v>
      </c>
      <c r="J258">
        <v>6.6463999999999999</v>
      </c>
      <c r="K258">
        <v>6.8409000000000004</v>
      </c>
      <c r="L258">
        <v>6.8598999999999997</v>
      </c>
      <c r="M258">
        <v>6.3106999999999998</v>
      </c>
      <c r="N258">
        <v>6.2606999999999999</v>
      </c>
    </row>
    <row r="259" spans="1:14" x14ac:dyDescent="0.3">
      <c r="A259" s="1">
        <v>46125</v>
      </c>
      <c r="B259">
        <v>4.1662999999999997</v>
      </c>
      <c r="C259">
        <v>4.3499999999999996</v>
      </c>
      <c r="D259">
        <v>4.375</v>
      </c>
      <c r="E259">
        <v>4.8785999999999996</v>
      </c>
      <c r="F259">
        <v>5.0937999999999999</v>
      </c>
      <c r="G259">
        <v>5.3583999999999996</v>
      </c>
      <c r="H259">
        <v>5.6223000000000001</v>
      </c>
      <c r="I259">
        <v>5.9501999999999997</v>
      </c>
      <c r="J259">
        <v>6.4695</v>
      </c>
      <c r="K259">
        <v>6.6723999999999997</v>
      </c>
      <c r="L259">
        <v>6.6280000000000001</v>
      </c>
      <c r="M259">
        <v>6.0788000000000002</v>
      </c>
      <c r="N259">
        <v>6.0288000000000004</v>
      </c>
    </row>
    <row r="260" spans="1:14" x14ac:dyDescent="0.3">
      <c r="A260" s="1">
        <v>46126</v>
      </c>
      <c r="B260">
        <v>4.2847999999999997</v>
      </c>
      <c r="C260">
        <v>4.4684999999999997</v>
      </c>
      <c r="D260">
        <v>4.4935</v>
      </c>
      <c r="E260">
        <v>4.9970999999999997</v>
      </c>
      <c r="F260">
        <v>5.1881000000000004</v>
      </c>
      <c r="G260">
        <v>5.4413999999999998</v>
      </c>
      <c r="H260">
        <v>5.8433999999999999</v>
      </c>
      <c r="I260">
        <v>6.1364999999999998</v>
      </c>
      <c r="J260">
        <v>6.6106999999999996</v>
      </c>
      <c r="K260">
        <v>6.9259000000000004</v>
      </c>
      <c r="L260">
        <v>6.9253</v>
      </c>
      <c r="M260">
        <v>6.3761000000000001</v>
      </c>
      <c r="N260">
        <v>6.3261000000000003</v>
      </c>
    </row>
    <row r="261" spans="1:14" x14ac:dyDescent="0.3">
      <c r="A261" s="1">
        <v>46127</v>
      </c>
      <c r="B261">
        <v>4.4298000000000002</v>
      </c>
      <c r="C261">
        <v>4.6135000000000002</v>
      </c>
      <c r="D261">
        <v>4.6384999999999996</v>
      </c>
      <c r="E261">
        <v>5.1639999999999997</v>
      </c>
      <c r="F261">
        <v>5.3319999999999999</v>
      </c>
      <c r="G261">
        <v>5.6185</v>
      </c>
      <c r="H261">
        <v>6.0038</v>
      </c>
      <c r="I261">
        <v>6.2828999999999997</v>
      </c>
      <c r="J261">
        <v>6.7587000000000002</v>
      </c>
      <c r="K261">
        <v>7.0603999999999996</v>
      </c>
      <c r="L261">
        <v>7.0972</v>
      </c>
      <c r="M261">
        <v>6.57</v>
      </c>
      <c r="N261">
        <v>6.7</v>
      </c>
    </row>
    <row r="262" spans="1:14" x14ac:dyDescent="0.3">
      <c r="A262" s="1">
        <v>46128</v>
      </c>
      <c r="B262">
        <v>4.2491000000000003</v>
      </c>
      <c r="C262">
        <v>4.4328000000000003</v>
      </c>
      <c r="D262">
        <v>4.4577999999999998</v>
      </c>
      <c r="E262">
        <v>4.9832999999999998</v>
      </c>
      <c r="F262">
        <v>5.2328999999999999</v>
      </c>
      <c r="G262">
        <v>5.4611000000000001</v>
      </c>
      <c r="H262">
        <v>5.8140000000000001</v>
      </c>
      <c r="I262">
        <v>6.1647999999999996</v>
      </c>
      <c r="J262">
        <v>6.7039</v>
      </c>
      <c r="K262">
        <v>6.9387999999999996</v>
      </c>
      <c r="L262">
        <v>6.9797000000000002</v>
      </c>
      <c r="M262">
        <v>6.4524999999999997</v>
      </c>
      <c r="N262">
        <v>6.5824999999999996</v>
      </c>
    </row>
    <row r="263" spans="1:14" x14ac:dyDescent="0.3">
      <c r="A263" s="1">
        <v>46129</v>
      </c>
      <c r="B263">
        <v>4.1947999999999999</v>
      </c>
      <c r="C263">
        <v>4.3784999999999998</v>
      </c>
      <c r="D263">
        <v>4.5</v>
      </c>
      <c r="E263">
        <v>4.9391999999999996</v>
      </c>
      <c r="F263">
        <v>5.1223999999999998</v>
      </c>
      <c r="G263">
        <v>5.3711000000000002</v>
      </c>
      <c r="H263">
        <v>5.7396000000000003</v>
      </c>
      <c r="I263">
        <v>6.0570000000000004</v>
      </c>
      <c r="J263">
        <v>6.5556999999999999</v>
      </c>
      <c r="K263">
        <v>6.8464</v>
      </c>
      <c r="L263">
        <v>6.8526999999999996</v>
      </c>
      <c r="M263">
        <v>6.3254999999999999</v>
      </c>
      <c r="N263">
        <v>6.4554999999999998</v>
      </c>
    </row>
    <row r="264" spans="1:14" x14ac:dyDescent="0.3">
      <c r="A264" s="1">
        <v>46132</v>
      </c>
      <c r="B264">
        <v>4.1898</v>
      </c>
      <c r="C264">
        <v>4.2750000000000004</v>
      </c>
      <c r="D264">
        <v>4.4950000000000001</v>
      </c>
      <c r="E264">
        <v>4.9000000000000004</v>
      </c>
      <c r="F264">
        <v>5.1162000000000001</v>
      </c>
      <c r="G264">
        <v>5.36</v>
      </c>
      <c r="H264">
        <v>5.7</v>
      </c>
      <c r="I264">
        <v>6.0381</v>
      </c>
      <c r="J264">
        <v>6.5114000000000001</v>
      </c>
      <c r="K264">
        <v>6.8164999999999996</v>
      </c>
      <c r="L264">
        <v>6.8128000000000002</v>
      </c>
      <c r="M264">
        <v>6.2855999999999996</v>
      </c>
      <c r="N264">
        <v>6.4156000000000004</v>
      </c>
    </row>
    <row r="265" spans="1:14" x14ac:dyDescent="0.3">
      <c r="A265" s="1">
        <v>46133</v>
      </c>
      <c r="B265">
        <v>4.2018000000000004</v>
      </c>
      <c r="C265">
        <v>4.2869999999999999</v>
      </c>
      <c r="D265">
        <v>4.5069999999999997</v>
      </c>
      <c r="E265">
        <v>4.9050000000000002</v>
      </c>
      <c r="F265">
        <v>5.1449999999999996</v>
      </c>
      <c r="G265">
        <v>5.3902000000000001</v>
      </c>
      <c r="H265">
        <v>5.7245999999999997</v>
      </c>
      <c r="I265">
        <v>6.0568</v>
      </c>
      <c r="J265">
        <v>6.5115999999999996</v>
      </c>
      <c r="K265">
        <v>6.8167</v>
      </c>
      <c r="L265">
        <v>6.8212999999999999</v>
      </c>
      <c r="M265">
        <v>6.2977999999999996</v>
      </c>
      <c r="N265">
        <v>6.46</v>
      </c>
    </row>
    <row r="266" spans="1:14" x14ac:dyDescent="0.3">
      <c r="A266" s="1">
        <v>46134</v>
      </c>
      <c r="B266">
        <v>4.2492000000000001</v>
      </c>
      <c r="C266">
        <v>4.3343999999999996</v>
      </c>
      <c r="D266">
        <v>4.5544000000000002</v>
      </c>
      <c r="E266">
        <v>5.0195999999999996</v>
      </c>
      <c r="F266">
        <v>5.2074999999999996</v>
      </c>
      <c r="G266">
        <v>5.4337</v>
      </c>
      <c r="H266">
        <v>5.8227000000000002</v>
      </c>
      <c r="I266">
        <v>6.1664000000000003</v>
      </c>
      <c r="J266">
        <v>6.5922000000000001</v>
      </c>
      <c r="K266">
        <v>6.8933</v>
      </c>
      <c r="L266">
        <v>6.8383000000000003</v>
      </c>
      <c r="M266">
        <v>6.3148</v>
      </c>
      <c r="N266">
        <v>6.4770000000000003</v>
      </c>
    </row>
    <row r="267" spans="1:14" x14ac:dyDescent="0.3">
      <c r="A267" s="1">
        <v>46135</v>
      </c>
      <c r="B267">
        <v>4.3802000000000003</v>
      </c>
      <c r="C267">
        <v>4.4653999999999998</v>
      </c>
      <c r="D267">
        <v>4.6853999999999996</v>
      </c>
      <c r="E267">
        <v>5.1394000000000002</v>
      </c>
      <c r="F267">
        <v>5.3478000000000003</v>
      </c>
      <c r="G267">
        <v>5.5411000000000001</v>
      </c>
      <c r="H267">
        <v>5.8817000000000004</v>
      </c>
      <c r="I267">
        <v>6.2256</v>
      </c>
      <c r="J267">
        <v>6.6643999999999997</v>
      </c>
      <c r="K267">
        <v>6.9142000000000001</v>
      </c>
      <c r="L267">
        <v>6.9264999999999999</v>
      </c>
      <c r="M267">
        <v>6.4029999999999996</v>
      </c>
      <c r="N267">
        <v>6.5651999999999999</v>
      </c>
    </row>
    <row r="268" spans="1:14" x14ac:dyDescent="0.3">
      <c r="A268" s="1">
        <v>46136</v>
      </c>
      <c r="B268">
        <v>4.38</v>
      </c>
      <c r="C268">
        <v>4.4652000000000003</v>
      </c>
      <c r="D268">
        <v>4.6852</v>
      </c>
      <c r="E268">
        <v>5.1463000000000001</v>
      </c>
      <c r="F268">
        <v>5.367</v>
      </c>
      <c r="G268">
        <v>5.5488</v>
      </c>
      <c r="H268">
        <v>5.8514999999999997</v>
      </c>
      <c r="I268">
        <v>6.1710000000000003</v>
      </c>
      <c r="J268">
        <v>6.6181999999999999</v>
      </c>
      <c r="K268">
        <v>6.8811</v>
      </c>
      <c r="L268">
        <v>6.8799000000000001</v>
      </c>
      <c r="M268">
        <v>6.3563999999999998</v>
      </c>
      <c r="N268">
        <v>6.5186000000000002</v>
      </c>
    </row>
    <row r="269" spans="1:14" x14ac:dyDescent="0.3">
      <c r="A269" s="1">
        <v>46139</v>
      </c>
      <c r="B269">
        <v>4.3498000000000001</v>
      </c>
      <c r="C269">
        <v>4.4349999999999996</v>
      </c>
      <c r="D269">
        <v>4.6550000000000002</v>
      </c>
      <c r="E269">
        <v>5.19</v>
      </c>
      <c r="F269">
        <v>5.36</v>
      </c>
      <c r="G269">
        <v>5.6092000000000004</v>
      </c>
      <c r="H269">
        <v>5.9097999999999997</v>
      </c>
      <c r="I269">
        <v>6.2195</v>
      </c>
      <c r="J269">
        <v>6.6855000000000002</v>
      </c>
      <c r="K269">
        <v>6.9314999999999998</v>
      </c>
      <c r="L269">
        <v>6.9442000000000004</v>
      </c>
      <c r="M269">
        <v>6.4276</v>
      </c>
      <c r="N269">
        <v>6.65</v>
      </c>
    </row>
    <row r="270" spans="1:14" x14ac:dyDescent="0.3">
      <c r="A270" s="1">
        <v>46140</v>
      </c>
      <c r="B270">
        <v>4.2948000000000004</v>
      </c>
      <c r="C270">
        <v>4.38</v>
      </c>
      <c r="D270">
        <v>4.5999999999999996</v>
      </c>
      <c r="E270">
        <v>5.085</v>
      </c>
      <c r="F270">
        <v>5.3491</v>
      </c>
      <c r="G270">
        <v>5.6029999999999998</v>
      </c>
      <c r="H270">
        <v>5.93</v>
      </c>
      <c r="I270">
        <v>6.2511999999999999</v>
      </c>
      <c r="J270">
        <v>6.7195999999999998</v>
      </c>
      <c r="K270">
        <v>6.9922000000000004</v>
      </c>
      <c r="L270">
        <v>7.0220000000000002</v>
      </c>
      <c r="M270">
        <v>6.4870000000000001</v>
      </c>
      <c r="N270">
        <v>6.55</v>
      </c>
    </row>
    <row r="271" spans="1:14" x14ac:dyDescent="0.3">
      <c r="A271" s="1">
        <v>46141</v>
      </c>
      <c r="B271">
        <v>4.3600000000000003</v>
      </c>
      <c r="C271">
        <v>4.4451999999999998</v>
      </c>
      <c r="D271">
        <v>4.5949999999999998</v>
      </c>
      <c r="E271">
        <v>5.1501999999999999</v>
      </c>
      <c r="F271">
        <v>5.3925000000000001</v>
      </c>
      <c r="G271">
        <v>5.6417000000000002</v>
      </c>
      <c r="H271">
        <v>5.8879000000000001</v>
      </c>
      <c r="I271">
        <v>6.2484000000000002</v>
      </c>
      <c r="J271">
        <v>6.7352999999999996</v>
      </c>
      <c r="K271">
        <v>6.9878999999999998</v>
      </c>
      <c r="L271">
        <v>7.0034999999999998</v>
      </c>
      <c r="M271">
        <v>6.4684999999999997</v>
      </c>
      <c r="N271">
        <v>6.5315000000000003</v>
      </c>
    </row>
    <row r="272" spans="1:14" x14ac:dyDescent="0.3">
      <c r="A272" s="1">
        <v>46142</v>
      </c>
      <c r="B272">
        <v>4.3247999999999998</v>
      </c>
      <c r="C272">
        <v>4.41</v>
      </c>
      <c r="D272">
        <v>4.6006999999999998</v>
      </c>
      <c r="E272">
        <v>5.09</v>
      </c>
      <c r="F272">
        <v>5.3150000000000004</v>
      </c>
      <c r="G272">
        <v>5.6285999999999996</v>
      </c>
      <c r="H272">
        <v>5.8802000000000003</v>
      </c>
      <c r="I272">
        <v>6.2131999999999996</v>
      </c>
      <c r="J272">
        <v>6.7183000000000002</v>
      </c>
      <c r="K272">
        <v>6.9732000000000003</v>
      </c>
      <c r="L272">
        <v>6.9760999999999997</v>
      </c>
      <c r="M272">
        <v>6.4569000000000001</v>
      </c>
      <c r="N272">
        <v>6.6566999999999998</v>
      </c>
    </row>
    <row r="273" spans="1:14" x14ac:dyDescent="0.3">
      <c r="A273" s="1">
        <v>46146</v>
      </c>
      <c r="B273">
        <v>4.3798000000000004</v>
      </c>
      <c r="C273">
        <v>4.4649999999999999</v>
      </c>
      <c r="D273">
        <v>4.6557000000000004</v>
      </c>
      <c r="E273">
        <v>5.12</v>
      </c>
      <c r="F273">
        <v>5.38</v>
      </c>
      <c r="G273">
        <v>5.68</v>
      </c>
      <c r="H273">
        <v>5.9480000000000004</v>
      </c>
      <c r="I273">
        <v>6.2614000000000001</v>
      </c>
      <c r="J273">
        <v>6.7576999999999998</v>
      </c>
      <c r="K273">
        <v>6.9946000000000002</v>
      </c>
      <c r="L273">
        <v>7.0083000000000002</v>
      </c>
      <c r="M273">
        <v>6.4890999999999996</v>
      </c>
      <c r="N273">
        <v>6.6889000000000003</v>
      </c>
    </row>
    <row r="274" spans="1:14" x14ac:dyDescent="0.3">
      <c r="A274" s="1">
        <v>46147</v>
      </c>
      <c r="B274">
        <v>4.4147999999999996</v>
      </c>
      <c r="C274">
        <v>4.5</v>
      </c>
      <c r="D274">
        <v>4.6715999999999998</v>
      </c>
      <c r="E274">
        <v>5.1223999999999998</v>
      </c>
      <c r="F274">
        <v>5.3539000000000003</v>
      </c>
      <c r="G274">
        <v>5.6872999999999996</v>
      </c>
      <c r="H274">
        <v>5.9484000000000004</v>
      </c>
      <c r="I274">
        <v>6.2599</v>
      </c>
      <c r="J274">
        <v>6.7198000000000002</v>
      </c>
      <c r="K274">
        <v>6.9779999999999998</v>
      </c>
      <c r="L274">
        <v>7.0122</v>
      </c>
      <c r="M274">
        <v>6.4905999999999997</v>
      </c>
      <c r="N274">
        <v>6.67</v>
      </c>
    </row>
    <row r="275" spans="1:14" x14ac:dyDescent="0.3">
      <c r="A275" s="1">
        <v>46148</v>
      </c>
      <c r="B275">
        <v>4.3548</v>
      </c>
      <c r="C275">
        <v>4.4400000000000004</v>
      </c>
      <c r="D275">
        <v>4.6006999999999998</v>
      </c>
      <c r="E275">
        <v>5.1272000000000002</v>
      </c>
      <c r="F275">
        <v>5.3227000000000002</v>
      </c>
      <c r="G275">
        <v>5.6867000000000001</v>
      </c>
      <c r="H275">
        <v>5.9367000000000001</v>
      </c>
      <c r="I275">
        <v>6.2225999999999999</v>
      </c>
      <c r="J275">
        <v>6.7104999999999997</v>
      </c>
      <c r="K275">
        <v>6.9313000000000002</v>
      </c>
      <c r="L275">
        <v>6.9741999999999997</v>
      </c>
      <c r="M275">
        <v>6.4526000000000003</v>
      </c>
      <c r="N275">
        <v>6.6319999999999997</v>
      </c>
    </row>
    <row r="276" spans="1:14" x14ac:dyDescent="0.3">
      <c r="A276" s="1">
        <v>46149</v>
      </c>
      <c r="B276">
        <v>4.3540999999999999</v>
      </c>
      <c r="C276">
        <v>4.4393000000000002</v>
      </c>
      <c r="D276">
        <v>4.5999999999999996</v>
      </c>
      <c r="E276">
        <v>5.13</v>
      </c>
      <c r="F276">
        <v>5.3285999999999998</v>
      </c>
      <c r="G276">
        <v>5.6508000000000003</v>
      </c>
      <c r="H276">
        <v>5.9279999999999999</v>
      </c>
      <c r="I276">
        <v>6.1821999999999999</v>
      </c>
      <c r="J276">
        <v>6.6851000000000003</v>
      </c>
      <c r="K276">
        <v>6.9132999999999996</v>
      </c>
      <c r="L276">
        <v>6.9717000000000002</v>
      </c>
      <c r="M276">
        <v>6.4500999999999999</v>
      </c>
      <c r="N276">
        <v>6.6295000000000002</v>
      </c>
    </row>
    <row r="277" spans="1:14" x14ac:dyDescent="0.3">
      <c r="A277" s="1">
        <v>46150</v>
      </c>
      <c r="B277">
        <v>4.3295000000000003</v>
      </c>
      <c r="C277">
        <v>4.4146999999999998</v>
      </c>
      <c r="D277">
        <v>4.5754000000000001</v>
      </c>
      <c r="E277">
        <v>5.15</v>
      </c>
      <c r="F277">
        <v>5.35</v>
      </c>
      <c r="G277">
        <v>5.7257999999999996</v>
      </c>
      <c r="H277">
        <v>5.9683999999999999</v>
      </c>
      <c r="I277">
        <v>6.2096</v>
      </c>
      <c r="J277">
        <v>6.6925999999999997</v>
      </c>
      <c r="K277">
        <v>6.9767999999999999</v>
      </c>
      <c r="L277">
        <v>7.0072000000000001</v>
      </c>
      <c r="M277">
        <v>6.4855999999999998</v>
      </c>
      <c r="N277">
        <v>6.665</v>
      </c>
    </row>
    <row r="278" spans="1:14" x14ac:dyDescent="0.3">
      <c r="A278" s="1">
        <v>46153</v>
      </c>
      <c r="B278">
        <v>4.2840999999999996</v>
      </c>
      <c r="C278">
        <v>4.3693</v>
      </c>
      <c r="D278">
        <v>4.53</v>
      </c>
      <c r="E278">
        <v>5.1379000000000001</v>
      </c>
      <c r="F278">
        <v>5.3403</v>
      </c>
      <c r="G278">
        <v>5.7184999999999997</v>
      </c>
      <c r="H278">
        <v>5.98</v>
      </c>
      <c r="I278">
        <v>6.2271000000000001</v>
      </c>
      <c r="J278">
        <v>6.71</v>
      </c>
      <c r="K278">
        <v>6.9926000000000004</v>
      </c>
      <c r="L278">
        <v>7</v>
      </c>
      <c r="M278">
        <v>6.4783999999999997</v>
      </c>
      <c r="N278">
        <v>6.6577999999999999</v>
      </c>
    </row>
    <row r="279" spans="1:14" x14ac:dyDescent="0.3">
      <c r="A279" s="1">
        <v>46154</v>
      </c>
      <c r="B279">
        <v>4.3017000000000003</v>
      </c>
      <c r="C279">
        <v>4.3868999999999998</v>
      </c>
      <c r="D279">
        <v>4.5476000000000001</v>
      </c>
      <c r="E279">
        <v>5.13</v>
      </c>
      <c r="F279">
        <v>5.35</v>
      </c>
      <c r="G279">
        <v>5.7245999999999997</v>
      </c>
      <c r="H279">
        <v>5.9664000000000001</v>
      </c>
      <c r="I279">
        <v>6.2156000000000002</v>
      </c>
      <c r="J279">
        <v>6.7157999999999998</v>
      </c>
      <c r="K279">
        <v>6.9919000000000002</v>
      </c>
      <c r="L279">
        <v>7.0082000000000004</v>
      </c>
      <c r="M279">
        <v>6.4866000000000001</v>
      </c>
      <c r="N279">
        <v>6.6660000000000004</v>
      </c>
    </row>
    <row r="280" spans="1:14" x14ac:dyDescent="0.3">
      <c r="A280" s="1">
        <v>46155</v>
      </c>
      <c r="B280">
        <v>4.3151000000000002</v>
      </c>
      <c r="C280">
        <v>4.4002999999999997</v>
      </c>
      <c r="D280">
        <v>4.5609999999999999</v>
      </c>
      <c r="E280">
        <v>5.1433999999999997</v>
      </c>
      <c r="F280">
        <v>5.34</v>
      </c>
      <c r="G280">
        <v>5.7275999999999998</v>
      </c>
      <c r="H280">
        <v>5.9679000000000002</v>
      </c>
      <c r="I280">
        <v>6.2096</v>
      </c>
      <c r="J280">
        <v>6.7183999999999999</v>
      </c>
      <c r="K280">
        <v>6.9802999999999997</v>
      </c>
      <c r="L280">
        <v>6.9962</v>
      </c>
      <c r="M280">
        <v>6.4882</v>
      </c>
      <c r="N280">
        <v>6.7850000000000001</v>
      </c>
    </row>
    <row r="281" spans="1:14" x14ac:dyDescent="0.3">
      <c r="A281" s="1">
        <v>46156</v>
      </c>
      <c r="B281">
        <v>4.3765000000000001</v>
      </c>
      <c r="C281">
        <v>4.4000000000000004</v>
      </c>
      <c r="D281">
        <v>4.5461999999999998</v>
      </c>
      <c r="E281">
        <v>5.1017999999999999</v>
      </c>
      <c r="F281">
        <v>5.3686999999999996</v>
      </c>
      <c r="G281">
        <v>5.7074999999999996</v>
      </c>
      <c r="H281">
        <v>5.9861000000000004</v>
      </c>
      <c r="I281">
        <v>6.2240000000000002</v>
      </c>
      <c r="J281">
        <v>6.7313000000000001</v>
      </c>
      <c r="K281">
        <v>6.9843999999999999</v>
      </c>
      <c r="L281">
        <v>6.9938000000000002</v>
      </c>
      <c r="M281">
        <v>6.4858000000000002</v>
      </c>
      <c r="N281">
        <v>6.7826000000000004</v>
      </c>
    </row>
    <row r="282" spans="1:14" x14ac:dyDescent="0.3">
      <c r="A282" s="1">
        <v>46157</v>
      </c>
      <c r="B282">
        <v>4.3303000000000003</v>
      </c>
      <c r="C282">
        <v>4.3537999999999997</v>
      </c>
      <c r="D282">
        <v>4.5</v>
      </c>
      <c r="E282">
        <v>5.0933000000000002</v>
      </c>
      <c r="F282">
        <v>5.4214000000000002</v>
      </c>
      <c r="G282">
        <v>5.7641999999999998</v>
      </c>
      <c r="H282">
        <v>6.0213999999999999</v>
      </c>
      <c r="I282">
        <v>6.2834000000000003</v>
      </c>
      <c r="J282">
        <v>6.7853000000000003</v>
      </c>
      <c r="K282">
        <v>7.0507999999999997</v>
      </c>
      <c r="L282">
        <v>7.0731999999999999</v>
      </c>
      <c r="M282">
        <v>6.5651999999999999</v>
      </c>
      <c r="N282">
        <v>6.8620000000000001</v>
      </c>
    </row>
    <row r="283" spans="1:14" x14ac:dyDescent="0.3">
      <c r="A283" s="1">
        <v>46160</v>
      </c>
      <c r="B283">
        <v>4.3361999999999998</v>
      </c>
      <c r="C283">
        <v>4.3597000000000001</v>
      </c>
      <c r="D283">
        <v>4.4800000000000004</v>
      </c>
      <c r="E283">
        <v>5.0991999999999997</v>
      </c>
      <c r="F283">
        <v>5.3766999999999996</v>
      </c>
      <c r="G283">
        <v>5.7396000000000003</v>
      </c>
      <c r="H283">
        <v>6.0380000000000003</v>
      </c>
      <c r="I283">
        <v>6.3080999999999996</v>
      </c>
      <c r="J283">
        <v>6.7868000000000004</v>
      </c>
      <c r="K283">
        <v>7.0401999999999996</v>
      </c>
      <c r="L283">
        <v>7.0731000000000002</v>
      </c>
      <c r="M283">
        <v>6.5651000000000002</v>
      </c>
      <c r="N283">
        <v>6.8619000000000003</v>
      </c>
    </row>
    <row r="284" spans="1:14" x14ac:dyDescent="0.3">
      <c r="A284" s="1">
        <v>46161</v>
      </c>
      <c r="B284">
        <v>4.2773000000000003</v>
      </c>
      <c r="C284">
        <v>4.3007999999999997</v>
      </c>
      <c r="D284">
        <v>4.4211</v>
      </c>
      <c r="E284">
        <v>5.0534999999999997</v>
      </c>
      <c r="F284">
        <v>5.3940000000000001</v>
      </c>
      <c r="G284">
        <v>5.7548000000000004</v>
      </c>
      <c r="H284">
        <v>6.0780000000000003</v>
      </c>
      <c r="I284">
        <v>6.3491</v>
      </c>
      <c r="J284">
        <v>6.8269000000000002</v>
      </c>
      <c r="K284">
        <v>7.0743</v>
      </c>
      <c r="L284">
        <v>7.0911</v>
      </c>
      <c r="M284">
        <v>6.5831</v>
      </c>
      <c r="N284">
        <v>6.8799000000000001</v>
      </c>
    </row>
    <row r="285" spans="1:14" x14ac:dyDescent="0.3">
      <c r="A285" s="1">
        <v>46162</v>
      </c>
      <c r="B285">
        <v>4.2359</v>
      </c>
      <c r="C285">
        <v>4.2594000000000003</v>
      </c>
      <c r="D285">
        <v>4.3796999999999997</v>
      </c>
      <c r="E285">
        <v>5.0121000000000002</v>
      </c>
      <c r="F285">
        <v>5.3342999999999998</v>
      </c>
      <c r="G285">
        <v>5.7093999999999996</v>
      </c>
      <c r="H285">
        <v>6.0145</v>
      </c>
      <c r="I285">
        <v>6.2706999999999997</v>
      </c>
      <c r="J285">
        <v>6.7263000000000002</v>
      </c>
      <c r="K285">
        <v>6.9592000000000001</v>
      </c>
      <c r="L285">
        <v>6.9981999999999998</v>
      </c>
      <c r="M285">
        <v>6.4901999999999997</v>
      </c>
      <c r="N285">
        <v>6.7869999999999999</v>
      </c>
    </row>
    <row r="286" spans="1:14" x14ac:dyDescent="0.3">
      <c r="A286" s="1">
        <v>46163</v>
      </c>
      <c r="B286">
        <v>4.2198000000000002</v>
      </c>
      <c r="C286">
        <v>4.2432999999999996</v>
      </c>
      <c r="D286">
        <v>4.3635999999999999</v>
      </c>
      <c r="E286">
        <v>4.9960000000000004</v>
      </c>
      <c r="F286">
        <v>5.3593999999999999</v>
      </c>
      <c r="G286">
        <v>5.7340999999999998</v>
      </c>
      <c r="H286">
        <v>6.0332999999999997</v>
      </c>
      <c r="I286">
        <v>6.2808999999999999</v>
      </c>
      <c r="J286">
        <v>6.7888000000000002</v>
      </c>
      <c r="K286">
        <v>7.0019</v>
      </c>
      <c r="L286">
        <v>7.0128000000000004</v>
      </c>
      <c r="M286">
        <v>6.5048000000000004</v>
      </c>
      <c r="N286">
        <v>6.8015999999999996</v>
      </c>
    </row>
    <row r="287" spans="1:14" x14ac:dyDescent="0.3">
      <c r="A287" s="1">
        <v>46164</v>
      </c>
      <c r="B287">
        <v>4.1764999999999999</v>
      </c>
      <c r="C287">
        <v>4.2</v>
      </c>
      <c r="D287">
        <v>4.3059000000000003</v>
      </c>
      <c r="E287">
        <v>4.9372999999999996</v>
      </c>
      <c r="F287">
        <v>5.3426999999999998</v>
      </c>
      <c r="G287">
        <v>5.6970000000000001</v>
      </c>
      <c r="H287">
        <v>5.9996999999999998</v>
      </c>
      <c r="I287">
        <v>6.2850000000000001</v>
      </c>
      <c r="J287">
        <v>6.7686999999999999</v>
      </c>
      <c r="K287">
        <v>6.9931000000000001</v>
      </c>
      <c r="L287">
        <v>7.0288000000000004</v>
      </c>
      <c r="M287">
        <v>6.5208000000000004</v>
      </c>
      <c r="N287">
        <v>6.8175999999999997</v>
      </c>
    </row>
    <row r="288" spans="1:14" x14ac:dyDescent="0.3">
      <c r="A288" s="1">
        <v>46167</v>
      </c>
      <c r="B288">
        <v>4.0591999999999997</v>
      </c>
      <c r="C288">
        <v>4.0827</v>
      </c>
      <c r="D288">
        <v>4.1886000000000001</v>
      </c>
      <c r="E288">
        <v>4.82</v>
      </c>
      <c r="F288">
        <v>5.2369000000000003</v>
      </c>
      <c r="G288">
        <v>5.6035000000000004</v>
      </c>
      <c r="H288">
        <v>5.9264999999999999</v>
      </c>
      <c r="I288">
        <v>6.2449000000000003</v>
      </c>
      <c r="J288">
        <v>6.7232000000000003</v>
      </c>
      <c r="K288">
        <v>6.9690000000000003</v>
      </c>
      <c r="L288">
        <v>7.0058999999999996</v>
      </c>
      <c r="M288">
        <v>6.4978999999999996</v>
      </c>
      <c r="N288">
        <v>6.7946999999999997</v>
      </c>
    </row>
    <row r="289" spans="1:14" x14ac:dyDescent="0.3">
      <c r="A289" s="1">
        <v>46168</v>
      </c>
      <c r="B289">
        <v>4.0045000000000002</v>
      </c>
      <c r="C289">
        <v>4.0279999999999996</v>
      </c>
      <c r="D289">
        <v>4.2850000000000001</v>
      </c>
      <c r="E289">
        <v>4.7652999999999999</v>
      </c>
      <c r="F289">
        <v>5.2336999999999998</v>
      </c>
      <c r="G289">
        <v>5.6211000000000002</v>
      </c>
      <c r="H289">
        <v>5.9683000000000002</v>
      </c>
      <c r="I289">
        <v>6.2610000000000001</v>
      </c>
      <c r="J289">
        <v>6.7523999999999997</v>
      </c>
      <c r="K289">
        <v>6.9946000000000002</v>
      </c>
      <c r="L289">
        <v>7.0141</v>
      </c>
      <c r="M289">
        <v>6.5061</v>
      </c>
      <c r="N289">
        <v>6.8029000000000002</v>
      </c>
    </row>
    <row r="290" spans="1:14" x14ac:dyDescent="0.3">
      <c r="A290" s="1">
        <v>46169</v>
      </c>
      <c r="B290">
        <v>3.9691000000000001</v>
      </c>
      <c r="C290">
        <v>3.9925999999999999</v>
      </c>
      <c r="D290">
        <v>4.24</v>
      </c>
      <c r="E290">
        <v>4.7298999999999998</v>
      </c>
      <c r="F290">
        <v>5.1924999999999999</v>
      </c>
      <c r="G290">
        <v>5.5519999999999996</v>
      </c>
      <c r="H290">
        <v>5.9321999999999999</v>
      </c>
      <c r="I290">
        <v>6.2443999999999997</v>
      </c>
      <c r="J290">
        <v>6.7137000000000002</v>
      </c>
      <c r="K290">
        <v>6.9550000000000001</v>
      </c>
      <c r="L290">
        <v>6.9778000000000002</v>
      </c>
      <c r="M290">
        <v>6.4619</v>
      </c>
      <c r="N290">
        <v>6.69</v>
      </c>
    </row>
    <row r="291" spans="1:14" x14ac:dyDescent="0.3">
      <c r="A291" s="1">
        <v>46170</v>
      </c>
      <c r="B291">
        <v>3.9864999999999999</v>
      </c>
      <c r="C291">
        <v>4.01</v>
      </c>
      <c r="D291">
        <v>4.1715</v>
      </c>
      <c r="E291">
        <v>4.6717000000000004</v>
      </c>
      <c r="F291">
        <v>5.1372</v>
      </c>
      <c r="G291">
        <v>5.5330000000000004</v>
      </c>
      <c r="H291">
        <v>5.9203000000000001</v>
      </c>
      <c r="I291">
        <v>6.2408000000000001</v>
      </c>
      <c r="J291">
        <v>6.7106000000000003</v>
      </c>
      <c r="K291">
        <v>6.9543999999999997</v>
      </c>
      <c r="L291">
        <v>6.9936999999999996</v>
      </c>
      <c r="M291">
        <v>6.4778000000000002</v>
      </c>
      <c r="N291">
        <v>6.7058999999999997</v>
      </c>
    </row>
    <row r="292" spans="1:14" x14ac:dyDescent="0.3">
      <c r="A292" s="1">
        <v>46171</v>
      </c>
      <c r="B292">
        <v>3.9350000000000001</v>
      </c>
      <c r="C292">
        <v>3.9750000000000001</v>
      </c>
      <c r="D292">
        <v>4.12</v>
      </c>
      <c r="E292">
        <v>4.57</v>
      </c>
      <c r="F292">
        <v>5.0789999999999997</v>
      </c>
      <c r="G292">
        <v>5.4958999999999998</v>
      </c>
      <c r="H292">
        <v>5.9059999999999997</v>
      </c>
      <c r="I292">
        <v>6.2098000000000004</v>
      </c>
      <c r="J292">
        <v>6.6653000000000002</v>
      </c>
      <c r="K292">
        <v>6.9279000000000002</v>
      </c>
      <c r="L292">
        <v>6.9596999999999998</v>
      </c>
      <c r="M292">
        <v>6.4414999999999996</v>
      </c>
      <c r="N292">
        <v>6.65</v>
      </c>
    </row>
    <row r="293" spans="1:14" x14ac:dyDescent="0.3">
      <c r="A293" s="1">
        <v>46174</v>
      </c>
      <c r="B293">
        <v>3.9249999999999998</v>
      </c>
      <c r="C293">
        <v>3.9649999999999999</v>
      </c>
      <c r="D293">
        <v>4.1100000000000003</v>
      </c>
      <c r="E293">
        <v>4.53</v>
      </c>
      <c r="F293">
        <v>5.0808999999999997</v>
      </c>
      <c r="G293">
        <v>5.4722999999999997</v>
      </c>
      <c r="H293">
        <v>5.8498999999999999</v>
      </c>
      <c r="I293">
        <v>6.1786000000000003</v>
      </c>
      <c r="J293">
        <v>6.6351000000000004</v>
      </c>
      <c r="K293">
        <v>6.9001999999999999</v>
      </c>
      <c r="L293">
        <v>6.9099000000000004</v>
      </c>
      <c r="M293">
        <v>6.4020000000000001</v>
      </c>
      <c r="N293">
        <v>6.7</v>
      </c>
    </row>
    <row r="294" spans="1:14" x14ac:dyDescent="0.3">
      <c r="A294" s="1">
        <v>46175</v>
      </c>
      <c r="B294">
        <v>3.96</v>
      </c>
      <c r="C294">
        <v>4</v>
      </c>
      <c r="D294">
        <v>4.09</v>
      </c>
      <c r="E294">
        <v>4.4852999999999996</v>
      </c>
      <c r="F294">
        <v>5.0189000000000004</v>
      </c>
      <c r="G294">
        <v>5.3914</v>
      </c>
      <c r="H294">
        <v>5.7760999999999996</v>
      </c>
      <c r="I294">
        <v>6.0768000000000004</v>
      </c>
      <c r="J294">
        <v>6.4870999999999999</v>
      </c>
      <c r="K294">
        <v>6.7598000000000003</v>
      </c>
      <c r="L294">
        <v>6.7679999999999998</v>
      </c>
      <c r="M294">
        <v>6.2727000000000004</v>
      </c>
      <c r="N294">
        <v>6.68</v>
      </c>
    </row>
    <row r="295" spans="1:14" x14ac:dyDescent="0.3">
      <c r="A295" s="1">
        <v>46176</v>
      </c>
      <c r="B295">
        <v>3.8279000000000001</v>
      </c>
      <c r="C295">
        <v>3.9956999999999998</v>
      </c>
      <c r="D295">
        <v>4.0857000000000001</v>
      </c>
      <c r="E295">
        <v>4.4884000000000004</v>
      </c>
      <c r="F295">
        <v>5.032</v>
      </c>
      <c r="G295">
        <v>5.3574999999999999</v>
      </c>
      <c r="H295">
        <v>5.7249999999999996</v>
      </c>
      <c r="I295">
        <v>6.0232000000000001</v>
      </c>
      <c r="J295">
        <v>6.4549000000000003</v>
      </c>
      <c r="K295">
        <v>6.7389000000000001</v>
      </c>
      <c r="L295">
        <v>6.7645999999999997</v>
      </c>
      <c r="M295">
        <v>6.2693000000000003</v>
      </c>
      <c r="N295">
        <v>6.6765999999999996</v>
      </c>
    </row>
    <row r="296" spans="1:14" x14ac:dyDescent="0.3">
      <c r="A296" s="1">
        <v>46177</v>
      </c>
      <c r="B296">
        <v>3.8235999999999999</v>
      </c>
      <c r="C296">
        <v>3.9914000000000001</v>
      </c>
      <c r="D296">
        <v>4.0814000000000004</v>
      </c>
      <c r="E296">
        <v>4.4873000000000003</v>
      </c>
      <c r="F296">
        <v>5.0125999999999999</v>
      </c>
      <c r="G296">
        <v>5.3863000000000003</v>
      </c>
      <c r="H296">
        <v>5.7169999999999996</v>
      </c>
      <c r="I296">
        <v>6.0217000000000001</v>
      </c>
      <c r="J296">
        <v>6.4212999999999996</v>
      </c>
      <c r="K296">
        <v>6.6962999999999999</v>
      </c>
      <c r="L296">
        <v>6.7435999999999998</v>
      </c>
      <c r="M296">
        <v>6.2483000000000004</v>
      </c>
      <c r="N296">
        <v>6.6555999999999997</v>
      </c>
    </row>
    <row r="297" spans="1:14" x14ac:dyDescent="0.3">
      <c r="A297" s="1">
        <v>46178</v>
      </c>
      <c r="B297">
        <v>3.8582000000000001</v>
      </c>
      <c r="C297">
        <v>4.0259999999999998</v>
      </c>
      <c r="D297">
        <v>4.1159999999999997</v>
      </c>
      <c r="E297">
        <v>4.5517000000000003</v>
      </c>
      <c r="F297">
        <v>5.1082999999999998</v>
      </c>
      <c r="G297">
        <v>5.4950000000000001</v>
      </c>
      <c r="H297">
        <v>5.8548</v>
      </c>
      <c r="I297">
        <v>6.1886999999999999</v>
      </c>
      <c r="J297">
        <v>6.5646000000000004</v>
      </c>
      <c r="K297">
        <v>6.7824</v>
      </c>
      <c r="L297">
        <v>6.8528000000000002</v>
      </c>
      <c r="M297">
        <v>6.3574999999999999</v>
      </c>
      <c r="N297">
        <v>6.7648000000000001</v>
      </c>
    </row>
    <row r="298" spans="1:14" x14ac:dyDescent="0.3">
      <c r="A298" s="1">
        <v>46181</v>
      </c>
      <c r="B298">
        <v>3.8578000000000001</v>
      </c>
      <c r="C298">
        <v>4.0255999999999998</v>
      </c>
      <c r="D298">
        <v>4.1155999999999997</v>
      </c>
      <c r="E298">
        <v>4.5</v>
      </c>
      <c r="F298">
        <v>5.05</v>
      </c>
      <c r="G298">
        <v>5.4978999999999996</v>
      </c>
      <c r="H298">
        <v>5.9577999999999998</v>
      </c>
      <c r="I298">
        <v>6.2038000000000002</v>
      </c>
      <c r="J298">
        <v>6.7271000000000001</v>
      </c>
      <c r="K298">
        <v>6.9669999999999996</v>
      </c>
      <c r="L298">
        <v>6.8489000000000004</v>
      </c>
      <c r="M298">
        <v>6.3536000000000001</v>
      </c>
      <c r="N298">
        <v>6.7609000000000004</v>
      </c>
    </row>
    <row r="299" spans="1:14" x14ac:dyDescent="0.3">
      <c r="A299" s="1">
        <v>46182</v>
      </c>
      <c r="B299">
        <v>3.6970000000000001</v>
      </c>
      <c r="C299">
        <v>3.8647999999999998</v>
      </c>
      <c r="D299">
        <v>3.9548000000000001</v>
      </c>
      <c r="E299">
        <v>4.3109000000000002</v>
      </c>
      <c r="F299">
        <v>4.8423999999999996</v>
      </c>
      <c r="G299">
        <v>5.3243999999999998</v>
      </c>
      <c r="H299">
        <v>5.6292999999999997</v>
      </c>
      <c r="I299">
        <v>5.9272999999999998</v>
      </c>
      <c r="J299">
        <v>6.3329000000000004</v>
      </c>
      <c r="K299">
        <v>6.5861999999999998</v>
      </c>
      <c r="L299">
        <v>6.6162000000000001</v>
      </c>
      <c r="M299">
        <v>6.1208999999999998</v>
      </c>
      <c r="N299">
        <v>6.5282</v>
      </c>
    </row>
    <row r="300" spans="1:14" x14ac:dyDescent="0.3">
      <c r="A300" s="1">
        <v>46183</v>
      </c>
      <c r="B300">
        <v>3.7322000000000002</v>
      </c>
      <c r="C300">
        <v>3.9</v>
      </c>
      <c r="D300">
        <v>3.95</v>
      </c>
      <c r="E300">
        <v>4.2194000000000003</v>
      </c>
      <c r="F300">
        <v>4.6759000000000004</v>
      </c>
      <c r="G300">
        <v>5.3045999999999998</v>
      </c>
      <c r="H300">
        <v>5.7525000000000004</v>
      </c>
      <c r="I300">
        <v>5.9715999999999996</v>
      </c>
      <c r="J300">
        <v>6.4176000000000002</v>
      </c>
      <c r="K300">
        <v>6.6527000000000003</v>
      </c>
      <c r="L300">
        <v>6.6874000000000002</v>
      </c>
      <c r="M300">
        <v>6.1920999999999999</v>
      </c>
      <c r="N300">
        <v>6.5994000000000002</v>
      </c>
    </row>
    <row r="301" spans="1:14" x14ac:dyDescent="0.3">
      <c r="A301" s="1">
        <v>46184</v>
      </c>
      <c r="B301">
        <v>3.6322000000000001</v>
      </c>
      <c r="C301">
        <v>3.8</v>
      </c>
      <c r="D301">
        <v>3.8679000000000001</v>
      </c>
      <c r="E301">
        <v>4.2264999999999997</v>
      </c>
      <c r="F301">
        <v>4.6010999999999997</v>
      </c>
      <c r="G301">
        <v>5.2717999999999998</v>
      </c>
      <c r="H301">
        <v>5.7691999999999997</v>
      </c>
      <c r="I301">
        <v>6.0689000000000002</v>
      </c>
      <c r="J301">
        <v>6.5019</v>
      </c>
      <c r="K301">
        <v>6.7401999999999997</v>
      </c>
      <c r="L301">
        <v>6.7643000000000004</v>
      </c>
      <c r="M301">
        <v>6.2690000000000001</v>
      </c>
      <c r="N301">
        <v>6.6763000000000003</v>
      </c>
    </row>
    <row r="302" spans="1:14" x14ac:dyDescent="0.3">
      <c r="A302" s="1">
        <v>46185</v>
      </c>
      <c r="B302">
        <v>3.5693000000000001</v>
      </c>
      <c r="C302">
        <v>3.7370999999999999</v>
      </c>
      <c r="D302">
        <v>3.8050000000000002</v>
      </c>
      <c r="E302">
        <v>4.1020000000000003</v>
      </c>
      <c r="F302">
        <v>4.4107000000000003</v>
      </c>
      <c r="G302">
        <v>5.1273999999999997</v>
      </c>
      <c r="H302">
        <v>5.7003000000000004</v>
      </c>
      <c r="I302">
        <v>6.0212000000000003</v>
      </c>
      <c r="J302">
        <v>6.4683000000000002</v>
      </c>
      <c r="K302">
        <v>6.7057000000000002</v>
      </c>
      <c r="L302">
        <v>6.7084999999999999</v>
      </c>
      <c r="M302">
        <v>6.2020999999999997</v>
      </c>
      <c r="N302">
        <v>6.5129999999999999</v>
      </c>
    </row>
    <row r="303" spans="1:14" x14ac:dyDescent="0.3">
      <c r="A303" s="1">
        <v>46188</v>
      </c>
      <c r="B303">
        <v>3.6322000000000001</v>
      </c>
      <c r="C303">
        <v>3.8</v>
      </c>
      <c r="D303">
        <v>3.8222</v>
      </c>
      <c r="E303">
        <v>4.05</v>
      </c>
      <c r="F303">
        <v>4.4192999999999998</v>
      </c>
      <c r="G303">
        <v>5.0888999999999998</v>
      </c>
      <c r="H303">
        <v>5.6870000000000003</v>
      </c>
      <c r="I303">
        <v>6.0113000000000003</v>
      </c>
      <c r="J303">
        <v>6.4420999999999999</v>
      </c>
      <c r="K303">
        <v>6.6582999999999997</v>
      </c>
      <c r="L303">
        <v>6.7257999999999996</v>
      </c>
      <c r="M303">
        <v>6.2194000000000003</v>
      </c>
      <c r="N303">
        <v>6.5303000000000004</v>
      </c>
    </row>
    <row r="304" spans="1:14" x14ac:dyDescent="0.3">
      <c r="A304" s="1">
        <v>46189</v>
      </c>
      <c r="B304">
        <v>3.6322000000000001</v>
      </c>
      <c r="C304">
        <v>3.8</v>
      </c>
      <c r="D304">
        <v>3.8462000000000001</v>
      </c>
      <c r="E304">
        <v>4.0250000000000004</v>
      </c>
      <c r="F304">
        <v>4.3899999999999997</v>
      </c>
      <c r="G304">
        <v>5.1097000000000001</v>
      </c>
      <c r="H304">
        <v>5.7000999999999999</v>
      </c>
      <c r="I304">
        <v>6.0378999999999996</v>
      </c>
      <c r="J304">
        <v>6.4743000000000004</v>
      </c>
      <c r="K304">
        <v>6.6993999999999998</v>
      </c>
      <c r="L304">
        <v>6.73</v>
      </c>
      <c r="M304">
        <v>6.2605000000000004</v>
      </c>
      <c r="N304">
        <v>6.5713999999999997</v>
      </c>
    </row>
    <row r="305" spans="1:14" x14ac:dyDescent="0.3">
      <c r="A305" s="1">
        <v>46190</v>
      </c>
      <c r="B305">
        <v>3.6821999999999999</v>
      </c>
      <c r="C305">
        <v>3.85</v>
      </c>
      <c r="D305">
        <v>3.8633000000000002</v>
      </c>
      <c r="E305">
        <v>4.05</v>
      </c>
      <c r="F305">
        <v>4.4378000000000002</v>
      </c>
      <c r="G305">
        <v>5.16</v>
      </c>
      <c r="H305">
        <v>5.7454999999999998</v>
      </c>
      <c r="I305">
        <v>6.0804</v>
      </c>
      <c r="J305">
        <v>6.5351999999999997</v>
      </c>
      <c r="K305">
        <v>6.7206999999999999</v>
      </c>
      <c r="L305">
        <v>6.7748999999999997</v>
      </c>
      <c r="M305">
        <v>6.3053999999999997</v>
      </c>
      <c r="N305">
        <v>6.6162999999999998</v>
      </c>
    </row>
    <row r="306" spans="1:14" x14ac:dyDescent="0.3">
      <c r="A306" s="1">
        <v>46191</v>
      </c>
      <c r="B306">
        <v>3.7214999999999998</v>
      </c>
      <c r="C306">
        <v>3.83</v>
      </c>
      <c r="D306">
        <v>3.9026000000000001</v>
      </c>
      <c r="E306">
        <v>4.0892999999999997</v>
      </c>
      <c r="F306">
        <v>4.4969999999999999</v>
      </c>
      <c r="G306">
        <v>5.1543999999999999</v>
      </c>
      <c r="H306">
        <v>5.7228000000000003</v>
      </c>
      <c r="I306">
        <v>6.0894000000000004</v>
      </c>
      <c r="J306">
        <v>6.5514999999999999</v>
      </c>
      <c r="K306">
        <v>6.7424999999999997</v>
      </c>
      <c r="L306">
        <v>6.7839999999999998</v>
      </c>
      <c r="M306">
        <v>6.3144999999999998</v>
      </c>
      <c r="N306">
        <v>6.6254</v>
      </c>
    </row>
    <row r="307" spans="1:14" x14ac:dyDescent="0.3">
      <c r="A307" s="1">
        <v>46192</v>
      </c>
      <c r="B307">
        <v>3.7414999999999998</v>
      </c>
      <c r="C307">
        <v>3.85</v>
      </c>
      <c r="D307">
        <v>3.8</v>
      </c>
      <c r="E307">
        <v>4.0442999999999998</v>
      </c>
      <c r="F307">
        <v>4.5033000000000003</v>
      </c>
      <c r="G307">
        <v>5.1870000000000003</v>
      </c>
      <c r="H307">
        <v>5.77</v>
      </c>
      <c r="I307">
        <v>6.1242999999999999</v>
      </c>
      <c r="J307">
        <v>6.6292</v>
      </c>
      <c r="K307">
        <v>6.8338000000000001</v>
      </c>
      <c r="L307">
        <v>6.86</v>
      </c>
      <c r="M307">
        <v>6.3905000000000003</v>
      </c>
      <c r="N307">
        <v>6.7013999999999996</v>
      </c>
    </row>
    <row r="308" spans="1:14" x14ac:dyDescent="0.3">
      <c r="A308" s="1">
        <v>46195</v>
      </c>
      <c r="B308">
        <v>3.7938000000000001</v>
      </c>
      <c r="C308">
        <v>3.7749999999999999</v>
      </c>
      <c r="D308">
        <v>3.7749999999999999</v>
      </c>
      <c r="E308">
        <v>4.0250000000000004</v>
      </c>
      <c r="F308">
        <v>4.5556000000000001</v>
      </c>
      <c r="G308">
        <v>5.2</v>
      </c>
      <c r="H308">
        <v>5.7565999999999997</v>
      </c>
      <c r="I308">
        <v>6.1276000000000002</v>
      </c>
      <c r="J308">
        <v>6.633</v>
      </c>
      <c r="K308">
        <v>6.83</v>
      </c>
      <c r="L308">
        <v>6.8567</v>
      </c>
      <c r="M308">
        <v>6.3872</v>
      </c>
      <c r="N308">
        <v>6.6981000000000002</v>
      </c>
    </row>
    <row r="309" spans="1:14" x14ac:dyDescent="0.3">
      <c r="A309" s="1">
        <v>46196</v>
      </c>
      <c r="B309">
        <v>3.8254999999999999</v>
      </c>
      <c r="C309">
        <v>3.8067000000000002</v>
      </c>
      <c r="D309">
        <v>3.7749999999999999</v>
      </c>
      <c r="E309">
        <v>4.0049999999999999</v>
      </c>
      <c r="F309">
        <v>4.5872999999999999</v>
      </c>
      <c r="G309">
        <v>5.2167000000000003</v>
      </c>
      <c r="H309">
        <v>5.7209000000000003</v>
      </c>
      <c r="I309">
        <v>6.0972999999999997</v>
      </c>
      <c r="J309">
        <v>6.5926999999999998</v>
      </c>
      <c r="K309">
        <v>6.8010000000000002</v>
      </c>
      <c r="L309">
        <v>6.8231999999999999</v>
      </c>
      <c r="M309">
        <v>6.3536999999999999</v>
      </c>
      <c r="N309">
        <v>6.6646000000000001</v>
      </c>
    </row>
    <row r="310" spans="1:14" x14ac:dyDescent="0.3">
      <c r="A310" s="1">
        <v>46197</v>
      </c>
      <c r="B310">
        <v>3.8188</v>
      </c>
      <c r="C310">
        <v>3.8</v>
      </c>
      <c r="D310">
        <v>3.8</v>
      </c>
      <c r="E310">
        <v>4.0049999999999999</v>
      </c>
      <c r="F310">
        <v>4.6234000000000002</v>
      </c>
      <c r="G310">
        <v>5.2386999999999997</v>
      </c>
      <c r="H310">
        <v>5.6837999999999997</v>
      </c>
      <c r="I310">
        <v>6.0583</v>
      </c>
      <c r="J310">
        <v>6.5265000000000004</v>
      </c>
      <c r="K310">
        <v>6.75</v>
      </c>
      <c r="L310">
        <v>6.74</v>
      </c>
      <c r="M310">
        <v>6.2705000000000002</v>
      </c>
      <c r="N310">
        <v>6.5814000000000004</v>
      </c>
    </row>
    <row r="311" spans="1:14" x14ac:dyDescent="0.3">
      <c r="A311" s="1">
        <v>46198</v>
      </c>
      <c r="B311">
        <v>3.8494999999999999</v>
      </c>
      <c r="C311">
        <v>3.8307000000000002</v>
      </c>
      <c r="D311">
        <v>3.7850000000000001</v>
      </c>
      <c r="E311">
        <v>4.0357000000000003</v>
      </c>
      <c r="F311">
        <v>4.6074999999999999</v>
      </c>
      <c r="G311">
        <v>5.2637</v>
      </c>
      <c r="H311">
        <v>5.7492000000000001</v>
      </c>
      <c r="I311">
        <v>6.0902000000000003</v>
      </c>
      <c r="J311">
        <v>6.5674000000000001</v>
      </c>
      <c r="K311">
        <v>6.7481</v>
      </c>
      <c r="L311">
        <v>6.7660999999999998</v>
      </c>
      <c r="M311">
        <v>6.2965999999999998</v>
      </c>
      <c r="N311">
        <v>6.6074999999999999</v>
      </c>
    </row>
    <row r="312" spans="1:14" x14ac:dyDescent="0.3">
      <c r="A312" s="1">
        <v>46199</v>
      </c>
      <c r="B312">
        <v>3.8188</v>
      </c>
      <c r="C312">
        <v>3.8</v>
      </c>
      <c r="D312">
        <v>3.77</v>
      </c>
      <c r="E312">
        <v>3.9540000000000002</v>
      </c>
      <c r="F312">
        <v>4.5907</v>
      </c>
      <c r="G312">
        <v>5.2595000000000001</v>
      </c>
      <c r="H312">
        <v>5.7656999999999998</v>
      </c>
      <c r="I312">
        <v>6.1092000000000004</v>
      </c>
      <c r="J312">
        <v>6.5906000000000002</v>
      </c>
      <c r="K312">
        <v>6.7689000000000004</v>
      </c>
      <c r="L312">
        <v>6.7655000000000003</v>
      </c>
      <c r="M312">
        <v>6.2960000000000003</v>
      </c>
      <c r="N312">
        <v>6.6069000000000004</v>
      </c>
    </row>
    <row r="313" spans="1:14" x14ac:dyDescent="0.3">
      <c r="A313" s="1">
        <v>46203</v>
      </c>
      <c r="B313">
        <v>3.8288000000000002</v>
      </c>
      <c r="C313">
        <v>3.81</v>
      </c>
      <c r="D313">
        <v>3.78</v>
      </c>
      <c r="E313">
        <v>3.9489999999999998</v>
      </c>
      <c r="F313">
        <v>4.5724999999999998</v>
      </c>
      <c r="G313">
        <v>5.2522000000000002</v>
      </c>
      <c r="H313">
        <v>5.7633999999999999</v>
      </c>
      <c r="I313">
        <v>6.0960000000000001</v>
      </c>
      <c r="J313">
        <v>6.5990000000000002</v>
      </c>
      <c r="K313">
        <v>6.77</v>
      </c>
      <c r="L313">
        <v>6.7769000000000004</v>
      </c>
      <c r="M313">
        <v>6.3074000000000003</v>
      </c>
      <c r="N313">
        <v>6.6182999999999996</v>
      </c>
    </row>
    <row r="314" spans="1:14" x14ac:dyDescent="0.3">
      <c r="A314" s="1">
        <v>46204</v>
      </c>
      <c r="B314">
        <v>3.8098000000000001</v>
      </c>
      <c r="C314">
        <v>3.7909999999999999</v>
      </c>
      <c r="D314">
        <v>3.7850000000000001</v>
      </c>
      <c r="E314">
        <v>3.93</v>
      </c>
      <c r="F314">
        <v>4.58</v>
      </c>
      <c r="G314">
        <v>5.2492999999999999</v>
      </c>
      <c r="H314">
        <v>5.7638999999999996</v>
      </c>
      <c r="I314">
        <v>6.1094999999999997</v>
      </c>
      <c r="J314">
        <v>6.5815000000000001</v>
      </c>
      <c r="K314">
        <v>6.7515000000000001</v>
      </c>
      <c r="L314">
        <v>6.7516999999999996</v>
      </c>
      <c r="M314">
        <v>6.2821999999999996</v>
      </c>
      <c r="N314">
        <v>6.5930999999999997</v>
      </c>
    </row>
    <row r="315" spans="1:14" x14ac:dyDescent="0.3">
      <c r="A315" s="1">
        <v>46205</v>
      </c>
      <c r="B315">
        <v>3.7187999999999999</v>
      </c>
      <c r="C315">
        <v>3.7</v>
      </c>
      <c r="D315">
        <v>3.7410999999999999</v>
      </c>
      <c r="E315">
        <v>3.9180000000000001</v>
      </c>
      <c r="F315">
        <v>4.5728</v>
      </c>
      <c r="G315">
        <v>5.1928000000000001</v>
      </c>
      <c r="H315">
        <v>5.7188999999999997</v>
      </c>
      <c r="I315">
        <v>6.0757000000000003</v>
      </c>
      <c r="J315">
        <v>6.5617000000000001</v>
      </c>
      <c r="K315">
        <v>6.7079000000000004</v>
      </c>
      <c r="L315">
        <v>6.7206000000000001</v>
      </c>
      <c r="M315">
        <v>6.2511000000000001</v>
      </c>
      <c r="N315">
        <v>6.5620000000000003</v>
      </c>
    </row>
    <row r="316" spans="1:14" x14ac:dyDescent="0.3">
      <c r="A316" s="1">
        <v>46206</v>
      </c>
      <c r="B316">
        <v>3.7090000000000001</v>
      </c>
      <c r="C316">
        <v>3.6901999999999999</v>
      </c>
      <c r="D316">
        <v>3.7349999999999999</v>
      </c>
      <c r="E316">
        <v>3.9049999999999998</v>
      </c>
      <c r="F316">
        <v>4.5629999999999997</v>
      </c>
      <c r="G316">
        <v>5.1749999999999998</v>
      </c>
      <c r="H316">
        <v>5.7091000000000003</v>
      </c>
      <c r="I316">
        <v>6.0759999999999996</v>
      </c>
      <c r="J316">
        <v>6.5530999999999997</v>
      </c>
      <c r="K316">
        <v>6.71</v>
      </c>
      <c r="L316">
        <v>6.73</v>
      </c>
      <c r="M316">
        <v>6.2531999999999996</v>
      </c>
      <c r="N316">
        <v>6.5640999999999998</v>
      </c>
    </row>
    <row r="317" spans="1:14" x14ac:dyDescent="0.3">
      <c r="A317" s="1">
        <v>46209</v>
      </c>
      <c r="B317">
        <v>3.6861000000000002</v>
      </c>
      <c r="C317">
        <v>3.6673</v>
      </c>
      <c r="D317">
        <v>3.7121</v>
      </c>
      <c r="E317">
        <v>3.85</v>
      </c>
      <c r="F317">
        <v>4.51</v>
      </c>
      <c r="G317">
        <v>5.1849999999999996</v>
      </c>
      <c r="H317">
        <v>5.6874000000000002</v>
      </c>
      <c r="I317">
        <v>6.0949</v>
      </c>
      <c r="J317">
        <v>6.5810000000000004</v>
      </c>
      <c r="K317">
        <v>6.7363</v>
      </c>
      <c r="L317">
        <v>6.75</v>
      </c>
      <c r="M317">
        <v>6.2732000000000001</v>
      </c>
      <c r="N317">
        <v>6.5841000000000003</v>
      </c>
    </row>
    <row r="318" spans="1:14" x14ac:dyDescent="0.3">
      <c r="A318" s="1">
        <v>46210</v>
      </c>
      <c r="B318">
        <v>3.6503999999999999</v>
      </c>
      <c r="C318">
        <v>3.6316000000000002</v>
      </c>
      <c r="D318">
        <v>3.63</v>
      </c>
      <c r="E318">
        <v>3.8532999999999999</v>
      </c>
      <c r="F318">
        <v>4.4932999999999996</v>
      </c>
      <c r="G318">
        <v>5.2125000000000004</v>
      </c>
      <c r="H318">
        <v>5.72</v>
      </c>
      <c r="I318">
        <v>6.1101000000000001</v>
      </c>
      <c r="J318">
        <v>6.5792000000000002</v>
      </c>
      <c r="K318">
        <v>6.7209000000000003</v>
      </c>
      <c r="L318">
        <v>6.7342000000000004</v>
      </c>
      <c r="M318">
        <v>6.2573999999999996</v>
      </c>
      <c r="N318">
        <v>6.5682999999999998</v>
      </c>
    </row>
    <row r="319" spans="1:14" x14ac:dyDescent="0.3">
      <c r="A319" s="1">
        <v>46211</v>
      </c>
      <c r="B319">
        <v>3.6688000000000001</v>
      </c>
      <c r="C319">
        <v>3.65</v>
      </c>
      <c r="D319">
        <v>3.65</v>
      </c>
      <c r="E319">
        <v>3.8536000000000001</v>
      </c>
      <c r="F319">
        <v>4.5736999999999997</v>
      </c>
      <c r="G319">
        <v>5.2492000000000001</v>
      </c>
      <c r="H319">
        <v>5.7941000000000003</v>
      </c>
      <c r="I319">
        <v>6.1478999999999999</v>
      </c>
      <c r="J319">
        <v>6.6135000000000002</v>
      </c>
      <c r="K319">
        <v>6.7377000000000002</v>
      </c>
      <c r="L319">
        <v>6.7449000000000003</v>
      </c>
      <c r="M319">
        <v>6.2680999999999996</v>
      </c>
      <c r="N319">
        <v>6.5789999999999997</v>
      </c>
    </row>
    <row r="320" spans="1:14" x14ac:dyDescent="0.3">
      <c r="A320" s="1">
        <v>46212</v>
      </c>
      <c r="B320">
        <v>3.6852</v>
      </c>
      <c r="C320">
        <v>3.6663999999999999</v>
      </c>
      <c r="D320">
        <v>3.625</v>
      </c>
      <c r="E320">
        <v>3.87</v>
      </c>
      <c r="F320">
        <v>4.5735999999999999</v>
      </c>
      <c r="G320">
        <v>5.21</v>
      </c>
      <c r="H320">
        <v>5.7645</v>
      </c>
      <c r="I320">
        <v>6.1257000000000001</v>
      </c>
      <c r="J320">
        <v>6.5919999999999996</v>
      </c>
      <c r="K320">
        <v>6.7032999999999996</v>
      </c>
      <c r="L320">
        <v>6.7385000000000002</v>
      </c>
      <c r="M320">
        <v>6.2617000000000003</v>
      </c>
      <c r="N320">
        <v>6.5726000000000004</v>
      </c>
    </row>
    <row r="321" spans="1:14" x14ac:dyDescent="0.3">
      <c r="A321" s="1">
        <v>46213</v>
      </c>
      <c r="B321">
        <v>3.6602000000000001</v>
      </c>
      <c r="C321">
        <v>3.6414</v>
      </c>
      <c r="D321">
        <v>3.6</v>
      </c>
      <c r="E321">
        <v>3.8441999999999998</v>
      </c>
      <c r="F321">
        <v>4.5940000000000003</v>
      </c>
      <c r="G321">
        <v>5.2163000000000004</v>
      </c>
      <c r="H321">
        <v>5.7313000000000001</v>
      </c>
      <c r="I321">
        <v>6.0998999999999999</v>
      </c>
      <c r="J321">
        <v>6.5628000000000002</v>
      </c>
      <c r="K321">
        <v>6.6897000000000002</v>
      </c>
      <c r="L321">
        <v>6.7348999999999997</v>
      </c>
      <c r="M321">
        <v>6.2580999999999998</v>
      </c>
      <c r="N321">
        <v>6.569</v>
      </c>
    </row>
    <row r="322" spans="1:14" x14ac:dyDescent="0.3">
      <c r="A322" s="1">
        <v>46216</v>
      </c>
      <c r="B322">
        <v>3.6724000000000001</v>
      </c>
      <c r="C322">
        <v>3.4750000000000001</v>
      </c>
      <c r="D322">
        <v>3.6122000000000001</v>
      </c>
      <c r="E322">
        <v>3.7888000000000002</v>
      </c>
      <c r="F322">
        <v>4.5884999999999998</v>
      </c>
      <c r="G322">
        <v>5.2241</v>
      </c>
      <c r="H322">
        <v>5.7247000000000003</v>
      </c>
      <c r="I322">
        <v>6.1090999999999998</v>
      </c>
      <c r="J322">
        <v>6.5789999999999997</v>
      </c>
      <c r="K322">
        <v>6.7058999999999997</v>
      </c>
      <c r="L322">
        <v>6.7676999999999996</v>
      </c>
      <c r="M322">
        <v>6.2908999999999997</v>
      </c>
      <c r="N322">
        <v>6.6017999999999999</v>
      </c>
    </row>
    <row r="323" spans="1:14" x14ac:dyDescent="0.3">
      <c r="A323" s="1">
        <v>46217</v>
      </c>
      <c r="B323">
        <v>3.6002000000000001</v>
      </c>
      <c r="C323">
        <v>3.4028</v>
      </c>
      <c r="D323">
        <v>3.54</v>
      </c>
      <c r="E323">
        <v>3.7294</v>
      </c>
      <c r="F323">
        <v>4.5368000000000004</v>
      </c>
      <c r="G323">
        <v>5.1376999999999997</v>
      </c>
      <c r="H323">
        <v>5.6490999999999998</v>
      </c>
      <c r="I323">
        <v>6.0392000000000001</v>
      </c>
      <c r="J323">
        <v>6.5102000000000002</v>
      </c>
      <c r="K323">
        <v>6.6609999999999996</v>
      </c>
      <c r="L323">
        <v>6.65</v>
      </c>
      <c r="M323">
        <v>6.1731999999999996</v>
      </c>
      <c r="N323">
        <v>6.4840999999999998</v>
      </c>
    </row>
    <row r="324" spans="1:14" x14ac:dyDescent="0.3">
      <c r="A324" s="1">
        <v>46218</v>
      </c>
      <c r="B324">
        <v>3.6194000000000002</v>
      </c>
      <c r="C324">
        <v>3.4220000000000002</v>
      </c>
      <c r="D324">
        <v>3.5592000000000001</v>
      </c>
      <c r="E324">
        <v>3.7694000000000001</v>
      </c>
      <c r="F324">
        <v>4.5735999999999999</v>
      </c>
      <c r="G324">
        <v>5.1197999999999997</v>
      </c>
      <c r="H324">
        <v>5.6192000000000002</v>
      </c>
      <c r="I324">
        <v>6.0026999999999999</v>
      </c>
      <c r="J324">
        <v>6.4668999999999999</v>
      </c>
      <c r="K324">
        <v>6.6219999999999999</v>
      </c>
      <c r="L324">
        <v>6.61</v>
      </c>
      <c r="M324">
        <v>6.1332000000000004</v>
      </c>
      <c r="N324">
        <v>6.4440999999999997</v>
      </c>
    </row>
    <row r="325" spans="1:14" x14ac:dyDescent="0.3">
      <c r="A325" s="1">
        <v>46219</v>
      </c>
      <c r="B325">
        <v>3.5102000000000002</v>
      </c>
      <c r="C325">
        <v>3.3128000000000002</v>
      </c>
      <c r="D325">
        <v>3.45</v>
      </c>
      <c r="E325">
        <v>3.7919999999999998</v>
      </c>
      <c r="F325">
        <v>4.57</v>
      </c>
      <c r="G325">
        <v>5.1471</v>
      </c>
      <c r="H325">
        <v>5.6557000000000004</v>
      </c>
      <c r="I325">
        <v>6.0362</v>
      </c>
      <c r="J325">
        <v>6.4717000000000002</v>
      </c>
      <c r="K325">
        <v>6.6387</v>
      </c>
      <c r="L325">
        <v>6.6624999999999996</v>
      </c>
      <c r="M325">
        <v>6.3</v>
      </c>
      <c r="N325">
        <v>6.6109</v>
      </c>
    </row>
    <row r="326" spans="1:14" x14ac:dyDescent="0.3">
      <c r="A326" s="1">
        <v>46220</v>
      </c>
      <c r="B326">
        <v>3.5102000000000002</v>
      </c>
      <c r="C326">
        <v>3.3128000000000002</v>
      </c>
      <c r="D326">
        <v>3.45</v>
      </c>
      <c r="E326">
        <v>3.7879999999999998</v>
      </c>
      <c r="F326">
        <v>4.5945</v>
      </c>
      <c r="G326">
        <v>5.2008999999999999</v>
      </c>
      <c r="H326">
        <v>5.6803999999999997</v>
      </c>
      <c r="I326">
        <v>6.0373000000000001</v>
      </c>
      <c r="J326">
        <v>6.4955999999999996</v>
      </c>
      <c r="K326">
        <v>6.6798999999999999</v>
      </c>
      <c r="L326">
        <v>6.6890000000000001</v>
      </c>
      <c r="M326">
        <v>6.3265000000000002</v>
      </c>
      <c r="N326">
        <v>6.6374000000000004</v>
      </c>
    </row>
    <row r="327" spans="1:14" x14ac:dyDescent="0.3">
      <c r="A327" s="1">
        <v>46223</v>
      </c>
      <c r="B327">
        <v>3.4980000000000002</v>
      </c>
      <c r="C327">
        <v>3.3006000000000002</v>
      </c>
      <c r="D327">
        <v>3.4378000000000002</v>
      </c>
      <c r="E327">
        <v>3.7757999999999998</v>
      </c>
      <c r="F327">
        <v>4.5738000000000003</v>
      </c>
      <c r="G327">
        <v>5.2001999999999997</v>
      </c>
      <c r="H327">
        <v>5.7111999999999998</v>
      </c>
      <c r="I327">
        <v>6.0675999999999997</v>
      </c>
      <c r="J327">
        <v>6.5608000000000004</v>
      </c>
      <c r="K327">
        <v>6.7674000000000003</v>
      </c>
      <c r="L327">
        <v>6.7759</v>
      </c>
      <c r="M327">
        <v>6.4134000000000002</v>
      </c>
      <c r="N327">
        <v>6.7243000000000004</v>
      </c>
    </row>
    <row r="328" spans="1:14" x14ac:dyDescent="0.3">
      <c r="A328" s="1">
        <v>46224</v>
      </c>
      <c r="B328">
        <v>3.4601999999999999</v>
      </c>
      <c r="C328">
        <v>3.2627999999999999</v>
      </c>
      <c r="D328">
        <v>3.4</v>
      </c>
      <c r="E328">
        <v>3.738</v>
      </c>
      <c r="F328">
        <v>4.5381999999999998</v>
      </c>
      <c r="G328">
        <v>5.1694000000000004</v>
      </c>
      <c r="H328">
        <v>5.6943000000000001</v>
      </c>
      <c r="I328">
        <v>6.0625999999999998</v>
      </c>
      <c r="J328">
        <v>6.5469999999999997</v>
      </c>
      <c r="K328">
        <v>6.7323000000000004</v>
      </c>
      <c r="L328">
        <v>6.7569999999999997</v>
      </c>
      <c r="M328">
        <v>6.3944999999999999</v>
      </c>
      <c r="N328">
        <v>6.7054</v>
      </c>
    </row>
    <row r="329" spans="1:14" x14ac:dyDescent="0.3">
      <c r="A329" s="1">
        <v>46225</v>
      </c>
      <c r="B329">
        <v>3.5602</v>
      </c>
      <c r="C329">
        <v>3.3628</v>
      </c>
      <c r="D329">
        <v>3.5</v>
      </c>
      <c r="E329">
        <v>3.7545999999999999</v>
      </c>
      <c r="F329">
        <v>4.4930000000000003</v>
      </c>
      <c r="G329">
        <v>5.1585000000000001</v>
      </c>
      <c r="H329">
        <v>5.6843000000000004</v>
      </c>
      <c r="I329">
        <v>6.0246000000000004</v>
      </c>
      <c r="J329">
        <v>6.5315000000000003</v>
      </c>
      <c r="K329">
        <v>6.7283999999999997</v>
      </c>
      <c r="L329">
        <v>6.7416999999999998</v>
      </c>
      <c r="M329">
        <v>6.6</v>
      </c>
      <c r="N329">
        <v>6.9108999999999998</v>
      </c>
    </row>
    <row r="330" spans="1:14" x14ac:dyDescent="0.3">
      <c r="A330" s="1">
        <v>46227</v>
      </c>
      <c r="B330">
        <v>3.4956</v>
      </c>
      <c r="C330">
        <v>3.2982</v>
      </c>
      <c r="D330">
        <v>3.4354</v>
      </c>
      <c r="E330">
        <v>3.69</v>
      </c>
      <c r="F330">
        <v>4.4817999999999998</v>
      </c>
      <c r="G330">
        <v>5.1959999999999997</v>
      </c>
      <c r="H330">
        <v>5.7196999999999996</v>
      </c>
      <c r="I330">
        <v>6.0397999999999996</v>
      </c>
      <c r="J330">
        <v>6.5590999999999999</v>
      </c>
      <c r="K330">
        <v>6.7453000000000003</v>
      </c>
      <c r="L330">
        <v>6.7598000000000003</v>
      </c>
      <c r="M330">
        <v>6.6181000000000001</v>
      </c>
      <c r="N330">
        <v>6.9290000000000003</v>
      </c>
    </row>
    <row r="331" spans="1:14" x14ac:dyDescent="0.3">
      <c r="A331" s="1">
        <v>46230</v>
      </c>
      <c r="B331">
        <v>3.4318</v>
      </c>
      <c r="C331">
        <v>3.2343999999999999</v>
      </c>
      <c r="D331">
        <v>3.3715999999999999</v>
      </c>
      <c r="E331">
        <v>3.6261999999999999</v>
      </c>
      <c r="F331">
        <v>4.4180000000000001</v>
      </c>
      <c r="G331">
        <v>5.1849999999999996</v>
      </c>
      <c r="H331">
        <v>5.7133000000000003</v>
      </c>
      <c r="I331">
        <v>6.04</v>
      </c>
      <c r="J331">
        <v>6.5488999999999997</v>
      </c>
      <c r="K331">
        <v>6.7351000000000001</v>
      </c>
      <c r="L331">
        <v>6.7496</v>
      </c>
      <c r="M331">
        <v>6.6078999999999999</v>
      </c>
      <c r="N331">
        <v>6.9188000000000001</v>
      </c>
    </row>
    <row r="332" spans="1:14" x14ac:dyDescent="0.3">
      <c r="A332" s="1">
        <v>46232</v>
      </c>
    </row>
    <row r="333" spans="1:14" x14ac:dyDescent="0.3">
      <c r="A333" s="1">
        <v>46233</v>
      </c>
      <c r="B333">
        <v>3.4672999999999998</v>
      </c>
      <c r="C333">
        <v>3.2698999999999998</v>
      </c>
      <c r="D333">
        <v>3.4070999999999998</v>
      </c>
      <c r="E333">
        <v>3.7309000000000001</v>
      </c>
      <c r="F333">
        <v>4.4611000000000001</v>
      </c>
      <c r="G333">
        <v>5.1756000000000002</v>
      </c>
      <c r="H333">
        <v>5.7279</v>
      </c>
      <c r="I333">
        <v>6.0387000000000004</v>
      </c>
      <c r="J333">
        <v>6.5228999999999999</v>
      </c>
      <c r="K333">
        <v>6.7055999999999996</v>
      </c>
      <c r="L333">
        <v>6.7295999999999996</v>
      </c>
      <c r="M333">
        <v>6.5879000000000003</v>
      </c>
      <c r="N333">
        <v>6.8987999999999996</v>
      </c>
    </row>
    <row r="334" spans="1:14" x14ac:dyDescent="0.3">
      <c r="A334" s="1">
        <v>46234</v>
      </c>
      <c r="B334">
        <v>3.4864000000000002</v>
      </c>
      <c r="C334">
        <v>3.2890000000000001</v>
      </c>
      <c r="D334">
        <v>3.4262000000000001</v>
      </c>
      <c r="E334">
        <v>3.75</v>
      </c>
      <c r="F334">
        <v>4.5228000000000002</v>
      </c>
      <c r="G334">
        <v>5.2286999999999999</v>
      </c>
      <c r="H334">
        <v>5.7923999999999998</v>
      </c>
      <c r="I334">
        <v>6.0822000000000003</v>
      </c>
      <c r="J334">
        <v>6.5868000000000002</v>
      </c>
      <c r="K334">
        <v>6.7548000000000004</v>
      </c>
      <c r="L334">
        <v>6.7737999999999996</v>
      </c>
      <c r="M334">
        <v>6.6321000000000003</v>
      </c>
      <c r="N334">
        <v>6.9429999999999996</v>
      </c>
    </row>
    <row r="335" spans="1:14" x14ac:dyDescent="0.3">
      <c r="A335" s="1">
        <v>46237</v>
      </c>
      <c r="B335">
        <v>3.4935999999999998</v>
      </c>
      <c r="C335">
        <v>3.2961999999999998</v>
      </c>
      <c r="D335">
        <v>3.4333999999999998</v>
      </c>
      <c r="E335">
        <v>3.7572000000000001</v>
      </c>
      <c r="F335">
        <v>4.53</v>
      </c>
      <c r="G335">
        <v>5.2453000000000003</v>
      </c>
      <c r="H335">
        <v>5.8007999999999997</v>
      </c>
      <c r="I335">
        <v>6.1337999999999999</v>
      </c>
      <c r="J335">
        <v>6.6025</v>
      </c>
      <c r="K335">
        <v>6.7671000000000001</v>
      </c>
      <c r="L335">
        <v>6.7823000000000002</v>
      </c>
      <c r="M335">
        <v>6.5</v>
      </c>
      <c r="N335">
        <v>6.8109000000000002</v>
      </c>
    </row>
    <row r="336" spans="1:14" x14ac:dyDescent="0.3">
      <c r="A336" s="1">
        <v>46238</v>
      </c>
      <c r="B336">
        <v>3.5102000000000002</v>
      </c>
      <c r="C336">
        <v>3.3128000000000002</v>
      </c>
      <c r="D336">
        <v>3.45</v>
      </c>
      <c r="E336">
        <v>3.7625000000000002</v>
      </c>
      <c r="F336">
        <v>4.6500000000000004</v>
      </c>
      <c r="G336">
        <v>5.3190999999999997</v>
      </c>
      <c r="H336">
        <v>5.8550000000000004</v>
      </c>
      <c r="I336">
        <v>6.1740000000000004</v>
      </c>
      <c r="J336">
        <v>6.6055999999999999</v>
      </c>
      <c r="K336">
        <v>6.7796000000000003</v>
      </c>
      <c r="L336">
        <v>6.8127000000000004</v>
      </c>
      <c r="M336">
        <v>6.5304000000000002</v>
      </c>
      <c r="N336">
        <v>6.8413000000000004</v>
      </c>
    </row>
    <row r="337" spans="1:14" x14ac:dyDescent="0.3">
      <c r="A337" s="1">
        <v>46239</v>
      </c>
      <c r="B337">
        <v>3.5476999999999999</v>
      </c>
      <c r="C337">
        <v>3.3502999999999998</v>
      </c>
      <c r="D337">
        <v>3.4874999999999998</v>
      </c>
      <c r="E337">
        <v>3.8</v>
      </c>
      <c r="F337">
        <v>4.7028999999999996</v>
      </c>
      <c r="G337">
        <v>5.34</v>
      </c>
      <c r="H337">
        <v>5.87</v>
      </c>
      <c r="I337">
        <v>6.1893000000000002</v>
      </c>
      <c r="J337">
        <v>6.6212999999999997</v>
      </c>
      <c r="K337">
        <v>6.8067000000000002</v>
      </c>
      <c r="L337">
        <v>6.8170999999999999</v>
      </c>
      <c r="M337">
        <v>6.5347999999999997</v>
      </c>
      <c r="N337">
        <v>6.8456999999999999</v>
      </c>
    </row>
    <row r="338" spans="1:14" x14ac:dyDescent="0.3">
      <c r="A338" s="1">
        <v>46241</v>
      </c>
      <c r="B338">
        <v>3.5556000000000001</v>
      </c>
      <c r="C338">
        <v>3.3582000000000001</v>
      </c>
      <c r="D338">
        <v>3.4954000000000001</v>
      </c>
      <c r="E338">
        <v>3.8079000000000001</v>
      </c>
      <c r="F338">
        <v>4.7107999999999999</v>
      </c>
      <c r="G338">
        <v>5.3129</v>
      </c>
      <c r="H338">
        <v>5.8601999999999999</v>
      </c>
      <c r="I338">
        <v>6.1712999999999996</v>
      </c>
      <c r="J338">
        <v>6.6143999999999998</v>
      </c>
      <c r="K338">
        <v>6.7706</v>
      </c>
      <c r="L338">
        <v>6.8018999999999998</v>
      </c>
      <c r="M338">
        <v>6.5195999999999996</v>
      </c>
      <c r="N338">
        <v>6.8304999999999998</v>
      </c>
    </row>
    <row r="339" spans="1:14" x14ac:dyDescent="0.3">
      <c r="A339" s="1">
        <v>46244</v>
      </c>
      <c r="B339">
        <v>3.5941999999999998</v>
      </c>
      <c r="C339">
        <v>3.3967999999999998</v>
      </c>
      <c r="D339">
        <v>3.5339999999999998</v>
      </c>
      <c r="E339">
        <v>3.9077000000000002</v>
      </c>
      <c r="F339">
        <v>4.7519</v>
      </c>
      <c r="G339">
        <v>5.3243999999999998</v>
      </c>
      <c r="H339">
        <v>5.8227000000000002</v>
      </c>
      <c r="I339">
        <v>6.1367000000000003</v>
      </c>
      <c r="J339">
        <v>6.5747</v>
      </c>
      <c r="K339">
        <v>6.7450999999999999</v>
      </c>
      <c r="L339">
        <v>6.7652000000000001</v>
      </c>
      <c r="M339">
        <v>6.4828999999999999</v>
      </c>
      <c r="N339">
        <v>6.7938000000000001</v>
      </c>
    </row>
    <row r="340" spans="1:14" x14ac:dyDescent="0.3">
      <c r="A340" s="1">
        <v>46245</v>
      </c>
      <c r="B340">
        <v>3.5102000000000002</v>
      </c>
      <c r="C340">
        <v>3.3128000000000002</v>
      </c>
      <c r="D340">
        <v>3.45</v>
      </c>
      <c r="E340">
        <v>3.855</v>
      </c>
      <c r="F340">
        <v>4.7534000000000001</v>
      </c>
      <c r="G340">
        <v>5.35</v>
      </c>
      <c r="H340">
        <v>5.8273999999999999</v>
      </c>
      <c r="I340">
        <v>6.1310000000000002</v>
      </c>
      <c r="J340">
        <v>6.5683999999999996</v>
      </c>
      <c r="K340">
        <v>6.7496</v>
      </c>
      <c r="L340">
        <v>6.75</v>
      </c>
      <c r="M340">
        <v>6.4874000000000001</v>
      </c>
      <c r="N340">
        <v>6.7983000000000002</v>
      </c>
    </row>
    <row r="341" spans="1:14" x14ac:dyDescent="0.3">
      <c r="A341" s="1">
        <v>46246</v>
      </c>
      <c r="B341">
        <v>3.5102000000000002</v>
      </c>
      <c r="C341">
        <v>3.3128000000000002</v>
      </c>
      <c r="D341">
        <v>3.45</v>
      </c>
      <c r="E341">
        <v>3.88</v>
      </c>
      <c r="F341">
        <v>4.7976999999999999</v>
      </c>
      <c r="G341">
        <v>5.3296999999999999</v>
      </c>
      <c r="H341">
        <v>5.7953000000000001</v>
      </c>
      <c r="I341">
        <v>6.0978000000000003</v>
      </c>
      <c r="J341">
        <v>6.5548000000000002</v>
      </c>
      <c r="K341">
        <v>6.7298</v>
      </c>
      <c r="L341">
        <v>6.7446000000000002</v>
      </c>
      <c r="M341">
        <v>6.4820000000000002</v>
      </c>
      <c r="N341">
        <v>6.7929000000000004</v>
      </c>
    </row>
    <row r="342" spans="1:14" x14ac:dyDescent="0.3">
      <c r="A342" s="1">
        <v>46247</v>
      </c>
      <c r="C342">
        <v>3.2728000000000002</v>
      </c>
      <c r="D342">
        <v>3.41</v>
      </c>
      <c r="E342">
        <v>3.84</v>
      </c>
      <c r="F342">
        <v>4.7549999999999999</v>
      </c>
      <c r="G342">
        <v>5.3304</v>
      </c>
      <c r="H342">
        <v>5.7785000000000002</v>
      </c>
      <c r="I342">
        <v>6.0644999999999998</v>
      </c>
      <c r="J342">
        <v>6.5433000000000003</v>
      </c>
      <c r="K342">
        <v>6.7272999999999996</v>
      </c>
      <c r="L342">
        <v>6.7306999999999997</v>
      </c>
      <c r="M342">
        <v>6.4680999999999997</v>
      </c>
      <c r="N342">
        <v>6.7789999999999999</v>
      </c>
    </row>
    <row r="343" spans="1:14" x14ac:dyDescent="0.3">
      <c r="A343" s="1">
        <v>46248</v>
      </c>
      <c r="C343">
        <v>3.2978000000000001</v>
      </c>
      <c r="D343">
        <v>3.4350000000000001</v>
      </c>
      <c r="E343">
        <v>3.8650000000000002</v>
      </c>
      <c r="F343">
        <v>4.7686000000000002</v>
      </c>
      <c r="G343">
        <v>5.306</v>
      </c>
      <c r="H343">
        <v>5.7793999999999999</v>
      </c>
      <c r="I343">
        <v>6.0831999999999997</v>
      </c>
      <c r="J343">
        <v>6.5411999999999999</v>
      </c>
      <c r="K343">
        <v>6.7310999999999996</v>
      </c>
      <c r="L343">
        <v>6.75</v>
      </c>
      <c r="M343">
        <v>6.4874000000000001</v>
      </c>
      <c r="N343">
        <v>6.7983000000000002</v>
      </c>
    </row>
    <row r="344" spans="1:14" x14ac:dyDescent="0.3">
      <c r="A344" s="1">
        <v>46251</v>
      </c>
      <c r="C344">
        <v>3.3085</v>
      </c>
      <c r="D344">
        <v>3.4457</v>
      </c>
      <c r="E344">
        <v>3.855</v>
      </c>
      <c r="F344">
        <v>4.76</v>
      </c>
      <c r="G344">
        <v>5.3167</v>
      </c>
      <c r="H344">
        <v>5.7813999999999997</v>
      </c>
      <c r="I344">
        <v>6.0658000000000003</v>
      </c>
      <c r="J344">
        <v>6.5453000000000001</v>
      </c>
      <c r="K344">
        <v>6.7454999999999998</v>
      </c>
      <c r="L344">
        <v>6.7515999999999998</v>
      </c>
      <c r="M344">
        <v>6.4889999999999999</v>
      </c>
      <c r="N344">
        <v>6.7999000000000001</v>
      </c>
    </row>
    <row r="345" spans="1:14" x14ac:dyDescent="0.3">
      <c r="A345" s="1">
        <v>46252</v>
      </c>
      <c r="C345">
        <v>3.3706999999999998</v>
      </c>
      <c r="D345">
        <v>3.5078999999999998</v>
      </c>
      <c r="E345">
        <v>3.9171999999999998</v>
      </c>
      <c r="F345">
        <v>4.7929000000000004</v>
      </c>
      <c r="G345">
        <v>5.3414000000000001</v>
      </c>
      <c r="H345">
        <v>5.8353000000000002</v>
      </c>
      <c r="I345">
        <v>6.1477000000000004</v>
      </c>
      <c r="J345">
        <v>6.5651999999999999</v>
      </c>
      <c r="K345">
        <v>6.7904999999999998</v>
      </c>
      <c r="L345">
        <v>6.7958999999999996</v>
      </c>
      <c r="M345">
        <v>6.5332999999999997</v>
      </c>
      <c r="N345">
        <v>6.8441999999999998</v>
      </c>
    </row>
    <row r="346" spans="1:14" x14ac:dyDescent="0.3">
      <c r="A346" s="1">
        <v>46253</v>
      </c>
      <c r="C346">
        <v>3.3128000000000002</v>
      </c>
      <c r="D346">
        <v>3.45</v>
      </c>
      <c r="E346">
        <v>3.88</v>
      </c>
      <c r="F346">
        <v>4.7699999999999996</v>
      </c>
      <c r="G346">
        <v>5.3872999999999998</v>
      </c>
      <c r="H346">
        <v>5.8708</v>
      </c>
      <c r="I346">
        <v>6.1783000000000001</v>
      </c>
      <c r="J346">
        <v>6.5936000000000003</v>
      </c>
      <c r="K346">
        <v>6.7984</v>
      </c>
      <c r="L346">
        <v>6.79</v>
      </c>
      <c r="M346">
        <v>6.5411999999999999</v>
      </c>
      <c r="N346">
        <v>6.8521000000000001</v>
      </c>
    </row>
    <row r="347" spans="1:14" x14ac:dyDescent="0.3">
      <c r="A347" s="1">
        <v>46254</v>
      </c>
      <c r="C347">
        <v>3.2928000000000002</v>
      </c>
      <c r="D347">
        <v>3.43</v>
      </c>
      <c r="E347">
        <v>3.87</v>
      </c>
      <c r="F347">
        <v>4.75</v>
      </c>
      <c r="G347">
        <v>5.4081000000000001</v>
      </c>
      <c r="H347">
        <v>5.93</v>
      </c>
      <c r="I347">
        <v>6.2408000000000001</v>
      </c>
      <c r="J347">
        <v>6.6666999999999996</v>
      </c>
      <c r="K347">
        <v>6.8489000000000004</v>
      </c>
      <c r="L347">
        <v>6.8719000000000001</v>
      </c>
      <c r="M347">
        <v>6.6231</v>
      </c>
      <c r="N347">
        <v>6.9340000000000002</v>
      </c>
    </row>
    <row r="348" spans="1:14" x14ac:dyDescent="0.3">
      <c r="A348" s="1">
        <v>46255</v>
      </c>
      <c r="C348">
        <v>3.3321000000000001</v>
      </c>
      <c r="D348">
        <v>3.4693000000000001</v>
      </c>
      <c r="E348">
        <v>3.9093</v>
      </c>
      <c r="F348">
        <v>4.7892999999999999</v>
      </c>
      <c r="G348">
        <v>5.4535</v>
      </c>
      <c r="H348">
        <v>5.9489999999999998</v>
      </c>
      <c r="I348">
        <v>6.2771999999999997</v>
      </c>
      <c r="J348">
        <v>6.6990999999999996</v>
      </c>
      <c r="K348">
        <v>6.8807</v>
      </c>
      <c r="L348">
        <v>6.88</v>
      </c>
      <c r="M348">
        <v>6.6311999999999998</v>
      </c>
      <c r="N348">
        <v>6.9420999999999999</v>
      </c>
    </row>
    <row r="349" spans="1:14" x14ac:dyDescent="0.3">
      <c r="A349" s="1">
        <v>46258</v>
      </c>
      <c r="C349">
        <v>3.3153000000000001</v>
      </c>
      <c r="D349">
        <v>3.4525000000000001</v>
      </c>
      <c r="E349">
        <v>3.8925000000000001</v>
      </c>
      <c r="F349">
        <v>4.7450000000000001</v>
      </c>
      <c r="G349">
        <v>5.4367000000000001</v>
      </c>
      <c r="H349">
        <v>5.9252000000000002</v>
      </c>
      <c r="I349">
        <v>6.2393999999999998</v>
      </c>
      <c r="J349">
        <v>6.6567999999999996</v>
      </c>
      <c r="K349">
        <v>6.85</v>
      </c>
      <c r="L349">
        <v>6.86</v>
      </c>
      <c r="M349">
        <v>6.6005000000000003</v>
      </c>
      <c r="N349">
        <v>6.9114000000000004</v>
      </c>
    </row>
    <row r="350" spans="1:14" x14ac:dyDescent="0.3">
      <c r="A350" s="1">
        <v>46259</v>
      </c>
      <c r="C350">
        <v>3.2427999999999999</v>
      </c>
      <c r="D350">
        <v>3.38</v>
      </c>
      <c r="E350">
        <v>3.82</v>
      </c>
      <c r="F350">
        <v>4.72</v>
      </c>
      <c r="G350">
        <v>5.4256000000000002</v>
      </c>
      <c r="H350">
        <v>5.9146999999999998</v>
      </c>
      <c r="I350">
        <v>6.2274000000000003</v>
      </c>
      <c r="J350">
        <v>6.6436000000000002</v>
      </c>
      <c r="K350">
        <v>6.8143000000000002</v>
      </c>
      <c r="L350">
        <v>6.8160999999999996</v>
      </c>
      <c r="M350">
        <v>6.5566000000000004</v>
      </c>
      <c r="N350">
        <v>6.8674999999999997</v>
      </c>
    </row>
    <row r="351" spans="1:14" x14ac:dyDescent="0.3">
      <c r="A351" s="1">
        <v>46260</v>
      </c>
      <c r="C351">
        <v>3.2528000000000001</v>
      </c>
      <c r="D351">
        <v>3.39</v>
      </c>
      <c r="E351">
        <v>3.83</v>
      </c>
      <c r="F351">
        <v>4.7</v>
      </c>
      <c r="G351">
        <v>5.42</v>
      </c>
      <c r="H351">
        <v>5.9164000000000003</v>
      </c>
      <c r="I351">
        <v>6.2325999999999997</v>
      </c>
      <c r="J351">
        <v>6.6559999999999997</v>
      </c>
      <c r="K351">
        <v>6.806</v>
      </c>
      <c r="L351">
        <v>6.8174999999999999</v>
      </c>
      <c r="M351">
        <v>6.5579999999999998</v>
      </c>
      <c r="N351">
        <v>6.8689</v>
      </c>
    </row>
    <row r="352" spans="1:14" x14ac:dyDescent="0.3">
      <c r="A352" s="1">
        <v>46261</v>
      </c>
      <c r="C352">
        <v>3.3628</v>
      </c>
      <c r="D352">
        <v>3.5</v>
      </c>
      <c r="E352">
        <v>3.8725999999999998</v>
      </c>
      <c r="F352">
        <v>4.7149999999999999</v>
      </c>
      <c r="G352">
        <v>5.4086999999999996</v>
      </c>
      <c r="H352">
        <v>5.9265999999999996</v>
      </c>
      <c r="I352">
        <v>6.26</v>
      </c>
      <c r="J352">
        <v>6.6642000000000001</v>
      </c>
      <c r="K352">
        <v>6.8232999999999997</v>
      </c>
      <c r="L352">
        <v>6.8303000000000003</v>
      </c>
      <c r="M352">
        <v>6.5708000000000002</v>
      </c>
      <c r="N352">
        <v>6.8817000000000004</v>
      </c>
    </row>
    <row r="353" spans="1:14" x14ac:dyDescent="0.3">
      <c r="A353" s="1">
        <v>46262</v>
      </c>
      <c r="C353">
        <v>3.3128000000000002</v>
      </c>
      <c r="D353">
        <v>3.45</v>
      </c>
      <c r="E353">
        <v>3.84</v>
      </c>
      <c r="F353">
        <v>4.7</v>
      </c>
      <c r="G353">
        <v>5.4177</v>
      </c>
      <c r="H353">
        <v>5.9208999999999996</v>
      </c>
      <c r="I353">
        <v>6.2619999999999996</v>
      </c>
      <c r="J353">
        <v>6.6553000000000004</v>
      </c>
      <c r="K353">
        <v>6.8246000000000002</v>
      </c>
      <c r="L353">
        <v>6.8217999999999996</v>
      </c>
      <c r="M353">
        <v>6.5622999999999996</v>
      </c>
      <c r="N353">
        <v>6.8731999999999998</v>
      </c>
    </row>
    <row r="354" spans="1:14" x14ac:dyDescent="0.3">
      <c r="A354" s="1">
        <v>46265</v>
      </c>
      <c r="C354">
        <v>3.2928000000000002</v>
      </c>
      <c r="D354">
        <v>3.43</v>
      </c>
      <c r="E354">
        <v>3.82</v>
      </c>
      <c r="F354">
        <v>4.71</v>
      </c>
      <c r="G354">
        <v>5.4405000000000001</v>
      </c>
      <c r="H354">
        <v>5.9588000000000001</v>
      </c>
      <c r="I354">
        <v>6.2855999999999996</v>
      </c>
      <c r="J354">
        <v>6.6959999999999997</v>
      </c>
      <c r="K354">
        <v>6.8827999999999996</v>
      </c>
      <c r="L354">
        <v>6.8849</v>
      </c>
      <c r="M354">
        <v>6.6254</v>
      </c>
      <c r="N354">
        <v>6.9363000000000001</v>
      </c>
    </row>
    <row r="355" spans="1:14" x14ac:dyDescent="0.3">
      <c r="A355" s="1">
        <v>46266</v>
      </c>
      <c r="C355">
        <v>3.3077999999999999</v>
      </c>
      <c r="D355">
        <v>3.4449999999999998</v>
      </c>
      <c r="E355">
        <v>3.835</v>
      </c>
      <c r="F355">
        <v>4.7300000000000004</v>
      </c>
      <c r="G355">
        <v>5.4592999999999998</v>
      </c>
      <c r="H355">
        <v>5.9610000000000003</v>
      </c>
      <c r="I355">
        <v>6.3262999999999998</v>
      </c>
      <c r="J355">
        <v>6.7329999999999997</v>
      </c>
      <c r="K355">
        <v>6.8917999999999999</v>
      </c>
      <c r="L355">
        <v>6.8853999999999997</v>
      </c>
      <c r="M355">
        <v>6.6258999999999997</v>
      </c>
      <c r="N355">
        <v>6.9367999999999999</v>
      </c>
    </row>
    <row r="356" spans="1:14" x14ac:dyDescent="0.3">
      <c r="A356" s="1">
        <v>46267</v>
      </c>
      <c r="C356">
        <v>3.3128000000000002</v>
      </c>
      <c r="D356">
        <v>3.45</v>
      </c>
      <c r="E356">
        <v>3.84</v>
      </c>
      <c r="F356">
        <v>4.7271000000000001</v>
      </c>
      <c r="G356">
        <v>5.4717000000000002</v>
      </c>
      <c r="H356">
        <v>5.9654999999999996</v>
      </c>
      <c r="I356">
        <v>6.3274999999999997</v>
      </c>
      <c r="J356">
        <v>6.7393000000000001</v>
      </c>
      <c r="K356">
        <v>6.9051999999999998</v>
      </c>
      <c r="L356">
        <v>6.8874000000000004</v>
      </c>
      <c r="M356">
        <v>6.6279000000000003</v>
      </c>
      <c r="N356">
        <v>6.9387999999999996</v>
      </c>
    </row>
    <row r="357" spans="1:14" x14ac:dyDescent="0.3">
      <c r="A357" s="1">
        <v>46268</v>
      </c>
      <c r="C357">
        <v>3.3527999999999998</v>
      </c>
      <c r="D357">
        <v>3.49</v>
      </c>
      <c r="E357">
        <v>3.88</v>
      </c>
      <c r="F357">
        <v>4.7451999999999996</v>
      </c>
      <c r="G357">
        <v>5.4572000000000003</v>
      </c>
      <c r="H357">
        <v>5.9560000000000004</v>
      </c>
      <c r="I357">
        <v>6.3155999999999999</v>
      </c>
      <c r="J357">
        <v>6.7381000000000002</v>
      </c>
      <c r="K357">
        <v>6.9055</v>
      </c>
      <c r="L357">
        <v>6.91</v>
      </c>
      <c r="M357">
        <v>6.6505000000000001</v>
      </c>
      <c r="N357">
        <v>6.9614000000000003</v>
      </c>
    </row>
    <row r="358" spans="1:14" x14ac:dyDescent="0.3">
      <c r="A358" s="1">
        <v>46269</v>
      </c>
      <c r="C358">
        <v>3.3628</v>
      </c>
      <c r="D358">
        <v>3.5</v>
      </c>
      <c r="E358">
        <v>3.9117000000000002</v>
      </c>
      <c r="F358">
        <v>4.7855999999999996</v>
      </c>
      <c r="G358">
        <v>5.4518000000000004</v>
      </c>
      <c r="H358">
        <v>5.9789000000000003</v>
      </c>
      <c r="I358">
        <v>6.3318000000000003</v>
      </c>
      <c r="J358">
        <v>6.7630999999999997</v>
      </c>
      <c r="K358">
        <v>6.9452999999999996</v>
      </c>
      <c r="L358">
        <v>6.9249999999999998</v>
      </c>
      <c r="M358">
        <v>6.6654999999999998</v>
      </c>
      <c r="N358">
        <v>6.9763999999999999</v>
      </c>
    </row>
    <row r="359" spans="1:14" x14ac:dyDescent="0.3">
      <c r="A359" s="1">
        <v>46272</v>
      </c>
      <c r="C359">
        <v>3.3972000000000002</v>
      </c>
      <c r="D359">
        <v>3.5344000000000002</v>
      </c>
      <c r="E359">
        <v>3.9460999999999999</v>
      </c>
      <c r="F359">
        <v>4.82</v>
      </c>
      <c r="G359">
        <v>5.4957000000000003</v>
      </c>
      <c r="H359">
        <v>5.9882999999999997</v>
      </c>
      <c r="I359">
        <v>6.3673999999999999</v>
      </c>
      <c r="J359">
        <v>6.7869000000000002</v>
      </c>
      <c r="K359">
        <v>6.9763999999999999</v>
      </c>
      <c r="L359">
        <v>6.9673999999999996</v>
      </c>
      <c r="M359">
        <v>6.7079000000000004</v>
      </c>
      <c r="N359">
        <v>7.0187999999999997</v>
      </c>
    </row>
    <row r="360" spans="1:14" x14ac:dyDescent="0.3">
      <c r="A360" s="1">
        <v>46273</v>
      </c>
      <c r="C360">
        <v>3.4420000000000002</v>
      </c>
      <c r="D360">
        <v>3.5792000000000002</v>
      </c>
      <c r="E360">
        <v>3.9199000000000002</v>
      </c>
      <c r="F360">
        <v>4.84</v>
      </c>
      <c r="G360">
        <v>5.4908999999999999</v>
      </c>
      <c r="H360">
        <v>5.9885000000000002</v>
      </c>
      <c r="I360">
        <v>6.3620000000000001</v>
      </c>
      <c r="J360">
        <v>6.774</v>
      </c>
      <c r="K360">
        <v>6.9671000000000003</v>
      </c>
      <c r="L360">
        <v>6.9664000000000001</v>
      </c>
      <c r="M360">
        <v>6.6740000000000004</v>
      </c>
      <c r="N360">
        <v>6.7</v>
      </c>
    </row>
    <row r="361" spans="1:14" x14ac:dyDescent="0.3">
      <c r="A361" s="1">
        <v>46274</v>
      </c>
      <c r="C361">
        <v>3.4508000000000001</v>
      </c>
      <c r="D361">
        <v>3.5880000000000001</v>
      </c>
      <c r="E361">
        <v>3.9287000000000001</v>
      </c>
      <c r="F361">
        <v>4.8376000000000001</v>
      </c>
      <c r="G361">
        <v>5.5</v>
      </c>
      <c r="H361">
        <v>6.0034999999999998</v>
      </c>
      <c r="I361">
        <v>6.3776000000000002</v>
      </c>
      <c r="J361">
        <v>6.7953000000000001</v>
      </c>
      <c r="K361">
        <v>6.9790000000000001</v>
      </c>
      <c r="L361">
        <v>6.97</v>
      </c>
      <c r="M361">
        <v>6.6859000000000002</v>
      </c>
      <c r="N361">
        <v>6.7119</v>
      </c>
    </row>
    <row r="362" spans="1:14" x14ac:dyDescent="0.3">
      <c r="A362" s="1">
        <v>46275</v>
      </c>
      <c r="C362">
        <v>3.3820999999999999</v>
      </c>
      <c r="D362">
        <v>3.5192999999999999</v>
      </c>
      <c r="E362">
        <v>3.86</v>
      </c>
      <c r="F362">
        <v>4.8551000000000002</v>
      </c>
      <c r="G362">
        <v>5.5270000000000001</v>
      </c>
      <c r="H362">
        <v>6.0648999999999997</v>
      </c>
      <c r="I362">
        <v>6.4593999999999996</v>
      </c>
      <c r="J362">
        <v>6.8864000000000001</v>
      </c>
      <c r="K362">
        <v>7.0265000000000004</v>
      </c>
      <c r="L362">
        <v>7.0075000000000003</v>
      </c>
      <c r="M362">
        <v>6.7233999999999998</v>
      </c>
      <c r="N362">
        <v>6.7493999999999996</v>
      </c>
    </row>
    <row r="363" spans="1:14" x14ac:dyDescent="0.3">
      <c r="A363" s="1">
        <v>46276</v>
      </c>
      <c r="C363">
        <v>3.4628000000000001</v>
      </c>
      <c r="D363">
        <v>3.6</v>
      </c>
      <c r="E363">
        <v>3.9632999999999998</v>
      </c>
      <c r="F363">
        <v>4.8899999999999997</v>
      </c>
      <c r="G363">
        <v>5.5731999999999999</v>
      </c>
      <c r="H363">
        <v>6.0651000000000002</v>
      </c>
      <c r="I363">
        <v>6.4713000000000003</v>
      </c>
      <c r="J363">
        <v>6.8601999999999999</v>
      </c>
      <c r="K363">
        <v>7.0209999999999999</v>
      </c>
      <c r="L363">
        <v>7.0176999999999996</v>
      </c>
      <c r="M363">
        <v>6.7336</v>
      </c>
      <c r="N363">
        <v>6.7595999999999998</v>
      </c>
    </row>
    <row r="364" spans="1:14" x14ac:dyDescent="0.3">
      <c r="A364" s="1">
        <v>46279</v>
      </c>
      <c r="C364">
        <v>3.58</v>
      </c>
      <c r="D364">
        <v>3.62</v>
      </c>
      <c r="E364">
        <v>4.0380000000000003</v>
      </c>
      <c r="F364">
        <v>4.95</v>
      </c>
      <c r="G364">
        <v>5.6360000000000001</v>
      </c>
      <c r="H364">
        <v>6.13</v>
      </c>
      <c r="I364">
        <v>6.5179999999999998</v>
      </c>
      <c r="J364">
        <v>6.907</v>
      </c>
      <c r="K364">
        <v>7.0529999999999999</v>
      </c>
      <c r="L364">
        <v>7.0309999999999997</v>
      </c>
      <c r="M364">
        <v>6.77</v>
      </c>
      <c r="N364">
        <v>6.7850000000000001</v>
      </c>
    </row>
    <row r="365" spans="1:14" x14ac:dyDescent="0.3">
      <c r="A365" s="1">
        <v>46280</v>
      </c>
      <c r="C365">
        <v>3.7160000000000002</v>
      </c>
      <c r="D365">
        <v>3.74</v>
      </c>
      <c r="E365">
        <v>4.069</v>
      </c>
      <c r="F365">
        <v>5.0199999999999996</v>
      </c>
      <c r="G365">
        <v>5.6950000000000003</v>
      </c>
      <c r="H365">
        <v>6.1779999999999999</v>
      </c>
      <c r="I365">
        <v>6.5919999999999996</v>
      </c>
      <c r="J365">
        <v>6.9420000000000002</v>
      </c>
      <c r="K365">
        <v>7.0540000000000003</v>
      </c>
      <c r="L365">
        <v>7.0469999999999997</v>
      </c>
      <c r="M365">
        <v>6.75</v>
      </c>
      <c r="N365">
        <v>6.7720000000000002</v>
      </c>
    </row>
    <row r="366" spans="1:14" x14ac:dyDescent="0.3">
      <c r="A366" s="1">
        <v>46281</v>
      </c>
      <c r="D366">
        <v>3.7749999999999999</v>
      </c>
      <c r="E366">
        <v>4.0999999999999996</v>
      </c>
      <c r="F366">
        <v>5.2060000000000004</v>
      </c>
      <c r="G366">
        <v>5.7439999999999998</v>
      </c>
      <c r="H366">
        <v>6.22</v>
      </c>
      <c r="I366">
        <v>6.5720000000000001</v>
      </c>
      <c r="J366">
        <v>6.92</v>
      </c>
      <c r="K366">
        <v>7.01</v>
      </c>
      <c r="L366">
        <v>7.0060000000000002</v>
      </c>
      <c r="M366">
        <v>6.8259999999999996</v>
      </c>
      <c r="N366">
        <v>6.6639999999999997</v>
      </c>
    </row>
    <row r="367" spans="1:14" x14ac:dyDescent="0.3">
      <c r="A367" s="1">
        <v>46282</v>
      </c>
      <c r="D367">
        <v>3.81</v>
      </c>
      <c r="E367">
        <v>4.2809999999999997</v>
      </c>
      <c r="F367">
        <v>5.3739999999999997</v>
      </c>
      <c r="G367">
        <v>5.7640000000000002</v>
      </c>
      <c r="H367">
        <v>6.22</v>
      </c>
      <c r="I367">
        <v>6.5389999999999997</v>
      </c>
      <c r="J367">
        <v>6.8449999999999998</v>
      </c>
      <c r="K367">
        <v>6.94</v>
      </c>
      <c r="L367">
        <v>6.9480000000000004</v>
      </c>
      <c r="M367">
        <v>6.7859999999999996</v>
      </c>
      <c r="N367">
        <v>6.7359999999999998</v>
      </c>
    </row>
    <row r="368" spans="1:14" x14ac:dyDescent="0.3">
      <c r="A368" s="1">
        <v>46283</v>
      </c>
      <c r="D368">
        <v>4.0449999999999999</v>
      </c>
      <c r="E368">
        <v>4.5069999999999997</v>
      </c>
      <c r="F368">
        <v>5.4</v>
      </c>
      <c r="G368">
        <v>5.883</v>
      </c>
      <c r="H368">
        <v>6.25</v>
      </c>
      <c r="I368">
        <v>6.6159999999999997</v>
      </c>
      <c r="J368">
        <v>6.8659999999999997</v>
      </c>
      <c r="K368">
        <v>6.98</v>
      </c>
      <c r="L368">
        <v>6.9710000000000001</v>
      </c>
      <c r="M368">
        <v>6.7149999999999999</v>
      </c>
      <c r="N368">
        <v>6.6669999999999998</v>
      </c>
    </row>
    <row r="369" spans="1:14" x14ac:dyDescent="0.3">
      <c r="A369" s="1">
        <v>46286</v>
      </c>
      <c r="D369">
        <v>4.0789999999999997</v>
      </c>
      <c r="E369">
        <v>4.6500000000000004</v>
      </c>
      <c r="F369">
        <v>5.36</v>
      </c>
      <c r="G369">
        <v>5.85</v>
      </c>
      <c r="H369">
        <v>6.2140000000000004</v>
      </c>
      <c r="I369">
        <v>6.5449999999999999</v>
      </c>
      <c r="J369">
        <v>6.83</v>
      </c>
      <c r="K369">
        <v>6.96</v>
      </c>
      <c r="L369">
        <v>6.94</v>
      </c>
      <c r="M369">
        <v>6.6849999999999996</v>
      </c>
      <c r="N369">
        <v>6.649</v>
      </c>
    </row>
    <row r="370" spans="1:14" x14ac:dyDescent="0.3">
      <c r="A370" s="1">
        <v>46287</v>
      </c>
      <c r="D370">
        <v>4.2290000000000001</v>
      </c>
      <c r="E370">
        <v>4.6399999999999997</v>
      </c>
      <c r="F370">
        <v>5.3860000000000001</v>
      </c>
      <c r="G370">
        <v>5.8449999999999998</v>
      </c>
      <c r="H370">
        <v>6.2050000000000001</v>
      </c>
      <c r="I370">
        <v>6.5259999999999998</v>
      </c>
      <c r="J370">
        <v>6.82</v>
      </c>
      <c r="K370">
        <v>6.93</v>
      </c>
      <c r="L370">
        <v>6.9329999999999998</v>
      </c>
      <c r="M370">
        <v>6.6689999999999996</v>
      </c>
      <c r="N370">
        <v>6.641</v>
      </c>
    </row>
    <row r="371" spans="1:14" x14ac:dyDescent="0.3">
      <c r="A371" s="1">
        <v>46288</v>
      </c>
      <c r="D371">
        <v>4.3079999999999998</v>
      </c>
      <c r="E371">
        <v>4.6849999999999996</v>
      </c>
      <c r="F371">
        <v>5.399</v>
      </c>
      <c r="G371">
        <v>5.8920000000000003</v>
      </c>
      <c r="H371">
        <v>6.2779999999999996</v>
      </c>
      <c r="I371">
        <v>6.5979999999999999</v>
      </c>
      <c r="J371">
        <v>6.8970000000000002</v>
      </c>
      <c r="K371">
        <v>7.0179999999999998</v>
      </c>
      <c r="L371">
        <v>6.9989999999999997</v>
      </c>
      <c r="M371">
        <v>6.6609999999999996</v>
      </c>
      <c r="N371">
        <v>6.7519999999999998</v>
      </c>
    </row>
    <row r="372" spans="1:14" x14ac:dyDescent="0.3">
      <c r="A372" s="1">
        <v>46289</v>
      </c>
      <c r="D372">
        <v>4.3079999999999998</v>
      </c>
      <c r="E372">
        <v>4.6829999999999998</v>
      </c>
      <c r="F372">
        <v>5.3659999999999997</v>
      </c>
      <c r="G372">
        <v>5.8630000000000004</v>
      </c>
      <c r="H372">
        <v>6.33</v>
      </c>
      <c r="I372">
        <v>6.6349999999999998</v>
      </c>
      <c r="J372">
        <v>6.93</v>
      </c>
      <c r="K372">
        <v>7.0510000000000002</v>
      </c>
      <c r="L372">
        <v>7.0309999999999997</v>
      </c>
      <c r="M372">
        <v>6.7190000000000003</v>
      </c>
      <c r="N372">
        <v>6.7569999999999997</v>
      </c>
    </row>
    <row r="373" spans="1:14" x14ac:dyDescent="0.3">
      <c r="A373" s="1">
        <v>46290</v>
      </c>
      <c r="D373">
        <v>4.3079999999999998</v>
      </c>
      <c r="E373">
        <v>4.63</v>
      </c>
      <c r="F373">
        <v>5.359</v>
      </c>
      <c r="G373">
        <v>5.9269999999999996</v>
      </c>
      <c r="H373">
        <v>6.36</v>
      </c>
      <c r="I373">
        <v>6.6920000000000002</v>
      </c>
      <c r="J373">
        <v>7.0220000000000002</v>
      </c>
      <c r="K373">
        <v>7.1390000000000002</v>
      </c>
      <c r="L373">
        <v>7.141</v>
      </c>
      <c r="M373">
        <v>6.7779999999999996</v>
      </c>
      <c r="N373">
        <v>6.7770000000000001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5"/>
  <sheetViews>
    <sheetView workbookViewId="0">
      <pane xSplit="1" ySplit="1" topLeftCell="B2" activePane="bottomRight" state="frozen"/>
      <selection pane="topRight"/>
      <selection pane="bottomLeft"/>
      <selection pane="bottomRight" activeCell="R17" sqref="R17"/>
    </sheetView>
  </sheetViews>
  <sheetFormatPr baseColWidth="10" defaultColWidth="8.88671875" defaultRowHeight="14.4" x14ac:dyDescent="0.3"/>
  <cols>
    <col min="1" max="15" width="10.88671875" customWidth="1"/>
  </cols>
  <sheetData>
    <row r="1" spans="1:15" x14ac:dyDescent="0.3">
      <c r="A1" t="s">
        <v>0</v>
      </c>
      <c r="B1" t="s">
        <v>2</v>
      </c>
      <c r="C1" t="s">
        <v>11</v>
      </c>
      <c r="D1" t="s">
        <v>3</v>
      </c>
      <c r="E1" t="s">
        <v>19</v>
      </c>
      <c r="F1" t="s">
        <v>12</v>
      </c>
      <c r="G1" t="s">
        <v>18</v>
      </c>
      <c r="H1" t="s">
        <v>14</v>
      </c>
      <c r="I1" t="s">
        <v>17</v>
      </c>
      <c r="J1" t="s">
        <v>13</v>
      </c>
      <c r="K1" t="s">
        <v>16</v>
      </c>
      <c r="L1" t="s">
        <v>15</v>
      </c>
      <c r="M1" t="s">
        <v>20</v>
      </c>
      <c r="N1" t="s">
        <v>1</v>
      </c>
      <c r="O1" t="s">
        <v>10</v>
      </c>
    </row>
    <row r="2" spans="1:15" x14ac:dyDescent="0.3">
      <c r="A2" s="3">
        <v>45908</v>
      </c>
      <c r="B2" s="4">
        <v>0.12139999999999999</v>
      </c>
      <c r="C2" s="4">
        <v>0.12620000000000001</v>
      </c>
      <c r="D2" s="4">
        <v>3.1399999999999997E-2</v>
      </c>
      <c r="E2" s="4">
        <v>2.01E-2</v>
      </c>
      <c r="F2" s="4">
        <v>0.1283</v>
      </c>
      <c r="G2" s="4">
        <v>8.43E-2</v>
      </c>
      <c r="H2" s="4">
        <v>0.1032</v>
      </c>
      <c r="I2" s="4">
        <v>5.8099999999999999E-2</v>
      </c>
      <c r="J2" s="4">
        <v>0.1137</v>
      </c>
      <c r="K2" s="4">
        <v>0.1021</v>
      </c>
      <c r="L2" s="4">
        <v>6.4600000000000005E-2</v>
      </c>
      <c r="M2" s="4">
        <v>0</v>
      </c>
      <c r="N2" s="4"/>
      <c r="O2" s="4">
        <v>4.6699999999999998E-2</v>
      </c>
    </row>
    <row r="3" spans="1:15" x14ac:dyDescent="0.3">
      <c r="A3" s="3">
        <v>45909</v>
      </c>
      <c r="B3" s="4">
        <v>0.1217</v>
      </c>
      <c r="C3" s="4">
        <v>0.12609999999999999</v>
      </c>
      <c r="D3" s="4">
        <v>3.1399999999999997E-2</v>
      </c>
      <c r="E3" s="4">
        <v>2.01E-2</v>
      </c>
      <c r="F3" s="4">
        <v>0.12809999999999999</v>
      </c>
      <c r="G3" s="4">
        <v>8.4099999999999994E-2</v>
      </c>
      <c r="H3" s="4">
        <v>0.1033</v>
      </c>
      <c r="I3" s="4">
        <v>5.8200000000000002E-2</v>
      </c>
      <c r="J3" s="4">
        <v>0.1135</v>
      </c>
      <c r="K3" s="4">
        <v>0.10199999999999999</v>
      </c>
      <c r="L3" s="4">
        <v>6.4899999999999999E-2</v>
      </c>
      <c r="M3" s="4">
        <v>0</v>
      </c>
      <c r="N3" s="4"/>
      <c r="O3" s="4">
        <v>4.6600000000000003E-2</v>
      </c>
    </row>
    <row r="4" spans="1:15" x14ac:dyDescent="0.3">
      <c r="A4" s="3">
        <v>45910</v>
      </c>
      <c r="B4" s="4">
        <v>0.1221</v>
      </c>
      <c r="C4" s="4">
        <v>0.12590000000000001</v>
      </c>
      <c r="D4" s="4">
        <v>3.15E-2</v>
      </c>
      <c r="E4" s="4">
        <v>2.0199999999999999E-2</v>
      </c>
      <c r="F4" s="4">
        <v>0.12790000000000001</v>
      </c>
      <c r="G4" s="4">
        <v>8.3900000000000002E-2</v>
      </c>
      <c r="H4" s="4">
        <v>0.1033</v>
      </c>
      <c r="I4" s="4">
        <v>5.8400000000000001E-2</v>
      </c>
      <c r="J4" s="4">
        <v>0.1132</v>
      </c>
      <c r="K4" s="4">
        <v>0.1024</v>
      </c>
      <c r="L4" s="4">
        <v>6.4600000000000005E-2</v>
      </c>
      <c r="M4" s="4">
        <v>0</v>
      </c>
      <c r="N4" s="4"/>
      <c r="O4" s="4">
        <v>4.65E-2</v>
      </c>
    </row>
    <row r="5" spans="1:15" x14ac:dyDescent="0.3">
      <c r="A5" s="3">
        <v>45911</v>
      </c>
      <c r="B5" s="4">
        <v>0.1221</v>
      </c>
      <c r="C5" s="4">
        <v>0.1258</v>
      </c>
      <c r="D5" s="4">
        <v>3.15E-2</v>
      </c>
      <c r="E5" s="4">
        <v>2.0199999999999999E-2</v>
      </c>
      <c r="F5" s="4">
        <v>0.1278</v>
      </c>
      <c r="G5" s="4">
        <v>8.3799999999999999E-2</v>
      </c>
      <c r="H5" s="4">
        <v>0.1033</v>
      </c>
      <c r="I5" s="4">
        <v>5.8400000000000001E-2</v>
      </c>
      <c r="J5" s="4">
        <v>0.1135</v>
      </c>
      <c r="K5" s="4">
        <v>0.1024</v>
      </c>
      <c r="L5" s="4">
        <v>6.4699999999999994E-2</v>
      </c>
      <c r="M5" s="4">
        <v>0</v>
      </c>
      <c r="N5" s="4"/>
      <c r="O5" s="4">
        <v>4.6399999999999997E-2</v>
      </c>
    </row>
    <row r="6" spans="1:15" x14ac:dyDescent="0.3">
      <c r="A6" s="3">
        <v>45912</v>
      </c>
      <c r="B6" s="4">
        <v>0.12189999999999999</v>
      </c>
      <c r="C6" s="4">
        <v>0.12590000000000001</v>
      </c>
      <c r="D6" s="4">
        <v>3.15E-2</v>
      </c>
      <c r="E6" s="4">
        <v>2.0199999999999999E-2</v>
      </c>
      <c r="F6" s="4">
        <v>0.13</v>
      </c>
      <c r="G6" s="4">
        <v>8.3799999999999999E-2</v>
      </c>
      <c r="H6" s="4">
        <v>0.1033</v>
      </c>
      <c r="I6" s="4">
        <v>5.8400000000000001E-2</v>
      </c>
      <c r="J6" s="4">
        <v>0.1135</v>
      </c>
      <c r="K6" s="4">
        <v>0.1024</v>
      </c>
      <c r="L6" s="4">
        <v>6.5000000000000002E-2</v>
      </c>
      <c r="M6" s="4">
        <v>0</v>
      </c>
      <c r="N6" s="4"/>
      <c r="O6" s="4">
        <v>4.6399999999999997E-2</v>
      </c>
    </row>
    <row r="7" spans="1:15" x14ac:dyDescent="0.3">
      <c r="A7" s="3">
        <v>45915</v>
      </c>
      <c r="B7" s="4">
        <v>0.1222</v>
      </c>
      <c r="C7" s="4">
        <v>0.12570000000000001</v>
      </c>
      <c r="D7" s="4">
        <v>3.15E-2</v>
      </c>
      <c r="E7" s="4">
        <v>2.0299999999999999E-2</v>
      </c>
      <c r="F7" s="4">
        <v>0.12759999999999999</v>
      </c>
      <c r="G7" s="4">
        <v>8.5999999999999993E-2</v>
      </c>
      <c r="H7" s="4">
        <v>0.10340000000000001</v>
      </c>
      <c r="I7" s="4">
        <v>5.8700000000000002E-2</v>
      </c>
      <c r="J7" s="4">
        <v>0.1134</v>
      </c>
      <c r="K7" s="4">
        <v>0.1027</v>
      </c>
      <c r="L7" s="4">
        <v>6.4699999999999994E-2</v>
      </c>
      <c r="M7" s="4">
        <v>0</v>
      </c>
      <c r="N7" s="4"/>
      <c r="O7" s="4">
        <v>4.6300000000000001E-2</v>
      </c>
    </row>
    <row r="8" spans="1:15" x14ac:dyDescent="0.3">
      <c r="A8" s="3">
        <v>45916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3">
        <v>45917</v>
      </c>
      <c r="B9" s="4">
        <v>0.1221</v>
      </c>
      <c r="C9" s="4">
        <v>0.126</v>
      </c>
      <c r="D9" s="4">
        <v>3.15E-2</v>
      </c>
      <c r="E9" s="4">
        <v>2.0199999999999999E-2</v>
      </c>
      <c r="F9" s="4">
        <v>0.1278</v>
      </c>
      <c r="G9" s="4">
        <v>8.3799999999999999E-2</v>
      </c>
      <c r="H9" s="4">
        <v>0.1031</v>
      </c>
      <c r="I9" s="4">
        <v>5.8599999999999999E-2</v>
      </c>
      <c r="J9" s="4">
        <v>0.1135</v>
      </c>
      <c r="K9" s="4">
        <v>0.10249999999999999</v>
      </c>
      <c r="L9" s="4">
        <v>6.4500000000000002E-2</v>
      </c>
      <c r="M9" s="4">
        <v>0</v>
      </c>
      <c r="N9" s="4"/>
      <c r="O9" s="4">
        <v>4.6399999999999997E-2</v>
      </c>
    </row>
    <row r="10" spans="1:15" x14ac:dyDescent="0.3">
      <c r="A10" s="3">
        <v>45918</v>
      </c>
      <c r="B10" s="4">
        <v>0.1216</v>
      </c>
      <c r="C10" s="4">
        <v>0.12659999999999999</v>
      </c>
      <c r="D10" s="4">
        <v>3.1399999999999997E-2</v>
      </c>
      <c r="E10" s="4">
        <v>2.01E-2</v>
      </c>
      <c r="F10" s="4">
        <v>0.12859999999999999</v>
      </c>
      <c r="G10" s="4">
        <v>8.4199999999999997E-2</v>
      </c>
      <c r="H10" s="4">
        <v>0.1031</v>
      </c>
      <c r="I10" s="4">
        <v>5.8000000000000003E-2</v>
      </c>
      <c r="J10" s="4">
        <v>0.1135</v>
      </c>
      <c r="K10" s="4">
        <v>0.1018</v>
      </c>
      <c r="L10" s="4">
        <v>6.4500000000000002E-2</v>
      </c>
      <c r="M10" s="4">
        <v>0</v>
      </c>
      <c r="N10" s="4"/>
      <c r="O10" s="4">
        <v>4.6600000000000003E-2</v>
      </c>
    </row>
    <row r="11" spans="1:15" x14ac:dyDescent="0.3">
      <c r="A11" s="3">
        <v>45919</v>
      </c>
      <c r="B11" s="4">
        <v>0.12139999999999999</v>
      </c>
      <c r="C11" s="4">
        <v>0.12670000000000001</v>
      </c>
      <c r="D11" s="4">
        <v>3.1399999999999997E-2</v>
      </c>
      <c r="E11" s="4">
        <v>2.01E-2</v>
      </c>
      <c r="F11" s="4">
        <v>0.1285</v>
      </c>
      <c r="G11" s="4">
        <v>8.4199999999999997E-2</v>
      </c>
      <c r="H11" s="4">
        <v>0.10299999999999999</v>
      </c>
      <c r="I11" s="4">
        <v>5.79E-2</v>
      </c>
      <c r="J11" s="4">
        <v>0.11360000000000001</v>
      </c>
      <c r="K11" s="4">
        <v>0.1017</v>
      </c>
      <c r="L11" s="4">
        <v>6.4699999999999994E-2</v>
      </c>
      <c r="M11" s="4">
        <v>0</v>
      </c>
      <c r="N11" s="4"/>
      <c r="O11" s="4">
        <v>4.6699999999999998E-2</v>
      </c>
    </row>
    <row r="12" spans="1:15" x14ac:dyDescent="0.3">
      <c r="A12" s="3">
        <v>45922</v>
      </c>
      <c r="B12" s="4">
        <v>0.1216</v>
      </c>
      <c r="C12" s="4">
        <v>0.12659999999999999</v>
      </c>
      <c r="D12" s="4">
        <v>3.1300000000000001E-2</v>
      </c>
      <c r="E12" s="4">
        <v>2.01E-2</v>
      </c>
      <c r="F12" s="4">
        <v>0.12839999999999999</v>
      </c>
      <c r="G12" s="4">
        <v>8.4099999999999994E-2</v>
      </c>
      <c r="H12" s="4">
        <v>0.1031</v>
      </c>
      <c r="I12" s="4">
        <v>5.8000000000000003E-2</v>
      </c>
      <c r="J12" s="4">
        <v>0.1139</v>
      </c>
      <c r="K12" s="4">
        <v>0.1018</v>
      </c>
      <c r="L12" s="4">
        <v>6.4600000000000005E-2</v>
      </c>
      <c r="M12" s="4">
        <v>0</v>
      </c>
      <c r="N12" s="4"/>
      <c r="O12" s="4">
        <v>4.6600000000000003E-2</v>
      </c>
    </row>
    <row r="13" spans="1:15" x14ac:dyDescent="0.3">
      <c r="A13" s="3">
        <v>45923</v>
      </c>
      <c r="B13" s="4">
        <v>0.1217</v>
      </c>
      <c r="C13" s="4">
        <v>0.1265</v>
      </c>
      <c r="D13" s="4">
        <v>3.1199999999999999E-2</v>
      </c>
      <c r="E13" s="4">
        <v>2.01E-2</v>
      </c>
      <c r="F13" s="4">
        <v>0.1283</v>
      </c>
      <c r="G13" s="4">
        <v>8.4099999999999994E-2</v>
      </c>
      <c r="H13" s="4">
        <v>0.1031</v>
      </c>
      <c r="I13" s="4">
        <v>5.8000000000000003E-2</v>
      </c>
      <c r="J13" s="4">
        <v>0.1139</v>
      </c>
      <c r="K13" s="4">
        <v>0.1018</v>
      </c>
      <c r="L13" s="4">
        <v>6.4600000000000005E-2</v>
      </c>
      <c r="M13" s="4">
        <v>0</v>
      </c>
      <c r="N13" s="4"/>
      <c r="O13" s="4">
        <v>4.6600000000000003E-2</v>
      </c>
    </row>
    <row r="14" spans="1:15" x14ac:dyDescent="0.3">
      <c r="A14" s="3">
        <v>45924</v>
      </c>
      <c r="B14" s="4">
        <v>0.1217</v>
      </c>
      <c r="C14" s="4">
        <v>0.12640000000000001</v>
      </c>
      <c r="D14" s="4">
        <v>3.1300000000000001E-2</v>
      </c>
      <c r="E14" s="4">
        <v>2.01E-2</v>
      </c>
      <c r="F14" s="4">
        <v>0.12820000000000001</v>
      </c>
      <c r="G14" s="4">
        <v>8.4000000000000005E-2</v>
      </c>
      <c r="H14" s="4">
        <v>0.10349999999999999</v>
      </c>
      <c r="I14" s="4">
        <v>5.8099999999999999E-2</v>
      </c>
      <c r="J14" s="4">
        <v>0.1138</v>
      </c>
      <c r="K14" s="4">
        <v>0.1019</v>
      </c>
      <c r="L14" s="4">
        <v>6.4600000000000005E-2</v>
      </c>
      <c r="M14" s="4">
        <v>0</v>
      </c>
      <c r="N14" s="4"/>
      <c r="O14" s="4">
        <v>4.65E-2</v>
      </c>
    </row>
    <row r="15" spans="1:15" x14ac:dyDescent="0.3">
      <c r="A15" s="3">
        <v>45925</v>
      </c>
      <c r="B15" s="4">
        <v>0.12180000000000001</v>
      </c>
      <c r="C15" s="4">
        <v>0.12640000000000001</v>
      </c>
      <c r="D15" s="4">
        <v>3.1300000000000001E-2</v>
      </c>
      <c r="E15" s="4">
        <v>2.01E-2</v>
      </c>
      <c r="F15" s="4">
        <v>0.1283</v>
      </c>
      <c r="G15" s="4">
        <v>8.4000000000000005E-2</v>
      </c>
      <c r="H15" s="4">
        <v>0.1031</v>
      </c>
      <c r="I15" s="4">
        <v>5.8099999999999999E-2</v>
      </c>
      <c r="J15" s="4">
        <v>0.1139</v>
      </c>
      <c r="K15" s="4">
        <v>0.1019</v>
      </c>
      <c r="L15" s="4">
        <v>6.4600000000000005E-2</v>
      </c>
      <c r="M15" s="4">
        <v>0</v>
      </c>
      <c r="N15" s="4"/>
      <c r="O15" s="4">
        <v>4.65E-2</v>
      </c>
    </row>
    <row r="16" spans="1:15" x14ac:dyDescent="0.3">
      <c r="A16" s="3">
        <v>45926</v>
      </c>
      <c r="B16" s="4">
        <v>0.12189999999999999</v>
      </c>
      <c r="C16" s="4">
        <v>0.1263</v>
      </c>
      <c r="D16" s="4">
        <v>3.1300000000000001E-2</v>
      </c>
      <c r="E16" s="4">
        <v>2.01E-2</v>
      </c>
      <c r="F16" s="4">
        <v>0.12820000000000001</v>
      </c>
      <c r="G16" s="4">
        <v>8.4099999999999994E-2</v>
      </c>
      <c r="H16" s="4">
        <v>0.10299999999999999</v>
      </c>
      <c r="I16" s="4">
        <v>5.8099999999999999E-2</v>
      </c>
      <c r="J16" s="4">
        <v>0.1138</v>
      </c>
      <c r="K16" s="4">
        <v>0.10199999999999999</v>
      </c>
      <c r="L16" s="4">
        <v>6.4500000000000002E-2</v>
      </c>
      <c r="M16" s="4">
        <v>0</v>
      </c>
      <c r="N16" s="4"/>
      <c r="O16" s="4">
        <v>4.65E-2</v>
      </c>
    </row>
    <row r="17" spans="1:15" x14ac:dyDescent="0.3">
      <c r="A17" s="3">
        <v>45929</v>
      </c>
      <c r="B17" s="4">
        <v>0.122</v>
      </c>
      <c r="C17" s="4">
        <v>0.1263</v>
      </c>
      <c r="D17" s="4">
        <v>3.1300000000000001E-2</v>
      </c>
      <c r="E17" s="4">
        <v>2.01E-2</v>
      </c>
      <c r="F17" s="4">
        <v>0.12820000000000001</v>
      </c>
      <c r="G17" s="4">
        <v>8.4000000000000005E-2</v>
      </c>
      <c r="H17" s="4">
        <v>0.1031</v>
      </c>
      <c r="I17" s="4">
        <v>5.8099999999999999E-2</v>
      </c>
      <c r="J17" s="4">
        <v>0.1138</v>
      </c>
      <c r="K17" s="4">
        <v>0.1019</v>
      </c>
      <c r="L17" s="4">
        <v>6.4600000000000005E-2</v>
      </c>
      <c r="M17" s="4">
        <v>0</v>
      </c>
      <c r="N17" s="4"/>
      <c r="O17" s="4">
        <v>4.65E-2</v>
      </c>
    </row>
    <row r="18" spans="1:15" x14ac:dyDescent="0.3">
      <c r="A18" s="3">
        <v>45930</v>
      </c>
      <c r="B18" s="4">
        <v>0.1221</v>
      </c>
      <c r="C18" s="4">
        <v>0.12620000000000001</v>
      </c>
      <c r="D18" s="4">
        <v>3.1300000000000001E-2</v>
      </c>
      <c r="E18" s="4">
        <v>0.02</v>
      </c>
      <c r="F18" s="4">
        <v>0.12820000000000001</v>
      </c>
      <c r="G18" s="4">
        <v>8.3900000000000002E-2</v>
      </c>
      <c r="H18" s="4">
        <v>0.1031</v>
      </c>
      <c r="I18" s="4">
        <v>5.8099999999999999E-2</v>
      </c>
      <c r="J18" s="4">
        <v>0.1138</v>
      </c>
      <c r="K18" s="4">
        <v>0.10199999999999999</v>
      </c>
      <c r="L18" s="4">
        <v>6.4699999999999994E-2</v>
      </c>
      <c r="M18" s="4">
        <v>0</v>
      </c>
      <c r="N18" s="4"/>
      <c r="O18" s="4">
        <v>4.6399999999999997E-2</v>
      </c>
    </row>
    <row r="19" spans="1:15" x14ac:dyDescent="0.3">
      <c r="A19" s="3">
        <v>45931</v>
      </c>
      <c r="B19" s="4">
        <v>0.12230000000000001</v>
      </c>
      <c r="C19" s="4">
        <v>0.12609999999999999</v>
      </c>
      <c r="D19" s="4">
        <v>3.1300000000000001E-2</v>
      </c>
      <c r="E19" s="4">
        <v>2.01E-2</v>
      </c>
      <c r="F19" s="4">
        <v>0.128</v>
      </c>
      <c r="G19" s="4">
        <v>8.3799999999999999E-2</v>
      </c>
      <c r="H19" s="4">
        <v>0.10349999999999999</v>
      </c>
      <c r="I19" s="4">
        <v>5.8099999999999999E-2</v>
      </c>
      <c r="J19" s="4">
        <v>0.1137</v>
      </c>
      <c r="K19" s="4">
        <v>0.10199999999999999</v>
      </c>
      <c r="L19" s="4">
        <v>6.4799999999999996E-2</v>
      </c>
      <c r="M19" s="4">
        <v>0</v>
      </c>
      <c r="N19" s="4"/>
      <c r="O19" s="4">
        <v>4.6300000000000001E-2</v>
      </c>
    </row>
    <row r="20" spans="1:15" x14ac:dyDescent="0.3">
      <c r="A20" s="3">
        <v>45932</v>
      </c>
      <c r="B20" s="4">
        <v>0.12239999999999999</v>
      </c>
      <c r="C20" s="4">
        <v>0.126</v>
      </c>
      <c r="D20" s="4">
        <v>3.1399999999999997E-2</v>
      </c>
      <c r="E20" s="4">
        <v>2.01E-2</v>
      </c>
      <c r="F20" s="4">
        <v>0.12790000000000001</v>
      </c>
      <c r="G20" s="4">
        <v>8.3699999999999997E-2</v>
      </c>
      <c r="H20" s="4">
        <v>0.1031</v>
      </c>
      <c r="I20" s="4">
        <v>5.8200000000000002E-2</v>
      </c>
      <c r="J20" s="4">
        <v>0.1137</v>
      </c>
      <c r="K20" s="4">
        <v>0.1024</v>
      </c>
      <c r="L20" s="4">
        <v>6.4799999999999996E-2</v>
      </c>
      <c r="M20" s="4">
        <v>0</v>
      </c>
      <c r="N20" s="4"/>
      <c r="O20" s="4">
        <v>4.6300000000000001E-2</v>
      </c>
    </row>
    <row r="21" spans="1:15" x14ac:dyDescent="0.3">
      <c r="A21" s="3">
        <v>45933</v>
      </c>
      <c r="B21" s="4">
        <v>0.12239999999999999</v>
      </c>
      <c r="C21" s="4">
        <v>0.12570000000000001</v>
      </c>
      <c r="D21" s="4">
        <v>3.15E-2</v>
      </c>
      <c r="E21" s="4">
        <v>2.0199999999999999E-2</v>
      </c>
      <c r="F21" s="4">
        <v>0.12770000000000001</v>
      </c>
      <c r="G21" s="4">
        <v>8.3599999999999994E-2</v>
      </c>
      <c r="H21" s="4">
        <v>0.1031</v>
      </c>
      <c r="I21" s="4">
        <v>5.8500000000000003E-2</v>
      </c>
      <c r="J21" s="4">
        <v>0.1137</v>
      </c>
      <c r="K21" s="4">
        <v>0.1026</v>
      </c>
      <c r="L21" s="4">
        <v>6.4799999999999996E-2</v>
      </c>
      <c r="M21" s="4">
        <v>0</v>
      </c>
      <c r="N21" s="4"/>
      <c r="O21" s="4">
        <v>4.6199999999999998E-2</v>
      </c>
    </row>
    <row r="22" spans="1:15" x14ac:dyDescent="0.3">
      <c r="A22" s="3">
        <v>45936</v>
      </c>
      <c r="B22" s="4">
        <v>0.1225</v>
      </c>
      <c r="C22" s="4">
        <v>0.12559999999999999</v>
      </c>
      <c r="D22" s="4">
        <v>3.1600000000000003E-2</v>
      </c>
      <c r="E22" s="4">
        <v>2.0199999999999999E-2</v>
      </c>
      <c r="F22" s="4">
        <v>0.12770000000000001</v>
      </c>
      <c r="G22" s="4">
        <v>8.3599999999999994E-2</v>
      </c>
      <c r="H22" s="4">
        <v>0.1031</v>
      </c>
      <c r="I22" s="4">
        <v>5.8599999999999999E-2</v>
      </c>
      <c r="J22" s="4">
        <v>0.1137</v>
      </c>
      <c r="K22" s="4">
        <v>0.1026</v>
      </c>
      <c r="L22" s="4">
        <v>6.4699999999999994E-2</v>
      </c>
      <c r="M22" s="4">
        <v>0</v>
      </c>
      <c r="N22" s="4"/>
      <c r="O22" s="4">
        <v>4.6199999999999998E-2</v>
      </c>
    </row>
    <row r="23" spans="1:15" x14ac:dyDescent="0.3">
      <c r="A23" s="3">
        <v>45937</v>
      </c>
      <c r="B23" s="4">
        <v>0.12230000000000001</v>
      </c>
      <c r="C23" s="4">
        <v>0.12559999999999999</v>
      </c>
      <c r="D23" s="4">
        <v>3.1600000000000003E-2</v>
      </c>
      <c r="E23" s="4">
        <v>2.0199999999999999E-2</v>
      </c>
      <c r="F23" s="4">
        <v>0.12770000000000001</v>
      </c>
      <c r="G23" s="4">
        <v>8.3599999999999994E-2</v>
      </c>
      <c r="H23" s="4">
        <v>0.1031</v>
      </c>
      <c r="I23" s="4">
        <v>5.8599999999999999E-2</v>
      </c>
      <c r="J23" s="4">
        <v>0.1137</v>
      </c>
      <c r="K23" s="4">
        <v>0.1027</v>
      </c>
      <c r="L23" s="4">
        <v>6.4600000000000005E-2</v>
      </c>
      <c r="M23" s="4">
        <v>0</v>
      </c>
      <c r="N23" s="4"/>
      <c r="O23" s="4">
        <v>4.6199999999999998E-2</v>
      </c>
    </row>
    <row r="24" spans="1:15" x14ac:dyDescent="0.3">
      <c r="A24" s="3">
        <v>45938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3">
        <v>45939</v>
      </c>
      <c r="B25" s="4">
        <v>0.1221</v>
      </c>
      <c r="C25" s="4">
        <v>0.1255</v>
      </c>
      <c r="D25" s="4">
        <v>3.1600000000000003E-2</v>
      </c>
      <c r="E25" s="4">
        <v>2.0299999999999999E-2</v>
      </c>
      <c r="F25" s="4">
        <v>0.1278</v>
      </c>
      <c r="G25" s="4">
        <v>8.3699999999999997E-2</v>
      </c>
      <c r="H25" s="4">
        <v>0.10299999999999999</v>
      </c>
      <c r="I25" s="4">
        <v>5.8599999999999999E-2</v>
      </c>
      <c r="J25" s="4">
        <v>0.1138</v>
      </c>
      <c r="K25" s="4">
        <v>0.1026</v>
      </c>
      <c r="L25" s="4">
        <v>6.4600000000000005E-2</v>
      </c>
      <c r="M25" s="4">
        <v>0</v>
      </c>
      <c r="N25" s="4"/>
      <c r="O25" s="4">
        <v>4.6300000000000001E-2</v>
      </c>
    </row>
    <row r="26" spans="1:15" x14ac:dyDescent="0.3">
      <c r="A26" s="3">
        <v>45940</v>
      </c>
      <c r="B26" s="4">
        <v>0.12189999999999999</v>
      </c>
      <c r="C26" s="4">
        <v>0.12559999999999999</v>
      </c>
      <c r="D26" s="4">
        <v>3.1600000000000003E-2</v>
      </c>
      <c r="E26" s="4">
        <v>2.0299999999999999E-2</v>
      </c>
      <c r="F26" s="4">
        <v>0.12790000000000001</v>
      </c>
      <c r="G26" s="4">
        <v>8.3799999999999999E-2</v>
      </c>
      <c r="H26" s="4">
        <v>0.1031</v>
      </c>
      <c r="I26" s="4">
        <v>5.8500000000000003E-2</v>
      </c>
      <c r="J26" s="4">
        <v>0.1139</v>
      </c>
      <c r="K26" s="4">
        <v>0.10249999999999999</v>
      </c>
      <c r="L26" s="4">
        <v>6.4500000000000002E-2</v>
      </c>
      <c r="M26" s="4">
        <v>0</v>
      </c>
      <c r="N26" s="4"/>
      <c r="O26" s="4">
        <v>4.6300000000000001E-2</v>
      </c>
    </row>
    <row r="27" spans="1:15" x14ac:dyDescent="0.3">
      <c r="A27" s="3">
        <v>45943</v>
      </c>
      <c r="B27" s="4">
        <v>0.12</v>
      </c>
      <c r="C27" s="4">
        <v>0.1258</v>
      </c>
      <c r="D27" s="4">
        <v>3.1600000000000003E-2</v>
      </c>
      <c r="E27" s="4">
        <v>2.0299999999999999E-2</v>
      </c>
      <c r="F27" s="4">
        <v>0.12809999999999999</v>
      </c>
      <c r="G27" s="4">
        <v>8.3900000000000002E-2</v>
      </c>
      <c r="H27" s="4">
        <v>0.10299999999999999</v>
      </c>
      <c r="I27" s="4">
        <v>5.8500000000000003E-2</v>
      </c>
      <c r="J27" s="4">
        <v>0.1138</v>
      </c>
      <c r="K27" s="4">
        <v>0.10249999999999999</v>
      </c>
      <c r="L27" s="4">
        <v>6.4399999999999999E-2</v>
      </c>
      <c r="M27" s="4">
        <v>0</v>
      </c>
      <c r="N27" s="4"/>
      <c r="O27" s="4">
        <v>4.6399999999999997E-2</v>
      </c>
    </row>
    <row r="28" spans="1:15" x14ac:dyDescent="0.3">
      <c r="A28" s="3">
        <v>45944</v>
      </c>
      <c r="B28" s="4">
        <v>0.1217</v>
      </c>
      <c r="C28" s="4">
        <v>0.1258</v>
      </c>
      <c r="D28" s="4">
        <v>3.1600000000000003E-2</v>
      </c>
      <c r="E28" s="4">
        <v>2.0299999999999999E-2</v>
      </c>
      <c r="F28" s="4">
        <v>0.12809999999999999</v>
      </c>
      <c r="G28" s="4">
        <v>8.3900000000000002E-2</v>
      </c>
      <c r="H28" s="4">
        <v>0.10299999999999999</v>
      </c>
      <c r="I28" s="4">
        <v>5.8500000000000003E-2</v>
      </c>
      <c r="J28" s="4">
        <v>0.1138</v>
      </c>
      <c r="K28" s="4">
        <v>0.10249999999999999</v>
      </c>
      <c r="L28" s="4">
        <v>6.4399999999999999E-2</v>
      </c>
      <c r="M28" s="4">
        <v>0</v>
      </c>
      <c r="N28" s="4"/>
      <c r="O28" s="4">
        <v>4.6399999999999997E-2</v>
      </c>
    </row>
    <row r="29" spans="1:15" x14ac:dyDescent="0.3">
      <c r="A29" s="3">
        <v>45945</v>
      </c>
      <c r="B29" s="4">
        <v>0.12180000000000001</v>
      </c>
      <c r="C29" s="4">
        <v>0.126</v>
      </c>
      <c r="D29" s="4">
        <v>3.15E-2</v>
      </c>
      <c r="E29" s="4">
        <v>2.01E-2</v>
      </c>
      <c r="F29" s="4">
        <v>0.12820000000000001</v>
      </c>
      <c r="G29" s="4">
        <v>8.4099999999999994E-2</v>
      </c>
      <c r="H29" s="4">
        <v>0.10299999999999999</v>
      </c>
      <c r="I29" s="4">
        <v>5.8200000000000002E-2</v>
      </c>
      <c r="J29" s="4">
        <v>0.114</v>
      </c>
      <c r="K29" s="4">
        <v>0.1021</v>
      </c>
      <c r="L29" s="4">
        <v>6.4600000000000005E-2</v>
      </c>
      <c r="M29" s="4">
        <v>0</v>
      </c>
      <c r="N29" s="4"/>
      <c r="O29" s="4">
        <v>4.6399999999999997E-2</v>
      </c>
    </row>
    <row r="30" spans="1:15" x14ac:dyDescent="0.3">
      <c r="A30" s="3">
        <v>45946</v>
      </c>
      <c r="B30" s="4">
        <v>0.12180000000000001</v>
      </c>
      <c r="C30" s="4">
        <v>0.126</v>
      </c>
      <c r="D30" s="4">
        <v>3.15E-2</v>
      </c>
      <c r="E30" s="4">
        <v>2.01E-2</v>
      </c>
      <c r="F30" s="4">
        <v>0.12820000000000001</v>
      </c>
      <c r="G30" s="4">
        <v>8.4099999999999994E-2</v>
      </c>
      <c r="H30" s="4">
        <v>0.10299999999999999</v>
      </c>
      <c r="I30" s="4">
        <v>5.8200000000000002E-2</v>
      </c>
      <c r="J30" s="4">
        <v>0.1139</v>
      </c>
      <c r="K30" s="4">
        <v>0.1022</v>
      </c>
      <c r="L30" s="4">
        <v>6.4699999999999994E-2</v>
      </c>
      <c r="M30" s="4">
        <v>0</v>
      </c>
      <c r="N30" s="4"/>
      <c r="O30" s="4">
        <v>4.6399999999999997E-2</v>
      </c>
    </row>
    <row r="31" spans="1:15" x14ac:dyDescent="0.3">
      <c r="A31" s="3">
        <v>45947</v>
      </c>
      <c r="B31" s="4">
        <v>0.12180000000000001</v>
      </c>
      <c r="C31" s="4">
        <v>0.12590000000000001</v>
      </c>
      <c r="D31" s="4">
        <v>3.15E-2</v>
      </c>
      <c r="E31" s="4">
        <v>2.01E-2</v>
      </c>
      <c r="F31" s="4">
        <v>0.12820000000000001</v>
      </c>
      <c r="G31" s="4">
        <v>8.4000000000000005E-2</v>
      </c>
      <c r="H31" s="4">
        <v>0.1031</v>
      </c>
      <c r="I31" s="4">
        <v>5.8200000000000002E-2</v>
      </c>
      <c r="J31" s="4">
        <v>0.1139</v>
      </c>
      <c r="K31" s="4">
        <v>0.1021</v>
      </c>
      <c r="L31" s="4">
        <v>6.4699999999999994E-2</v>
      </c>
      <c r="M31" s="4">
        <v>0</v>
      </c>
      <c r="N31" s="4"/>
      <c r="O31" s="4">
        <v>4.6399999999999997E-2</v>
      </c>
    </row>
    <row r="32" spans="1:15" x14ac:dyDescent="0.3">
      <c r="A32" s="3">
        <v>45950</v>
      </c>
      <c r="B32" s="4">
        <v>0.1217</v>
      </c>
      <c r="C32" s="4">
        <v>0.12590000000000001</v>
      </c>
      <c r="D32" s="4">
        <v>3.15E-2</v>
      </c>
      <c r="E32" s="4">
        <v>2.01E-2</v>
      </c>
      <c r="F32" s="4">
        <v>0.12820000000000001</v>
      </c>
      <c r="G32" s="4">
        <v>8.4000000000000005E-2</v>
      </c>
      <c r="H32" s="4">
        <v>0.1032</v>
      </c>
      <c r="I32" s="4">
        <v>5.8200000000000002E-2</v>
      </c>
      <c r="J32" s="4">
        <v>0.1139</v>
      </c>
      <c r="K32" s="4">
        <v>0.1021</v>
      </c>
      <c r="L32" s="4">
        <v>6.4799999999999996E-2</v>
      </c>
      <c r="M32" s="4">
        <v>0</v>
      </c>
      <c r="N32" s="4"/>
      <c r="O32" s="4">
        <v>4.6399999999999997E-2</v>
      </c>
    </row>
    <row r="33" spans="1:15" x14ac:dyDescent="0.3">
      <c r="A33" s="3">
        <v>45951</v>
      </c>
      <c r="B33" s="4">
        <v>0.12180000000000001</v>
      </c>
      <c r="C33" s="4">
        <v>0.1258</v>
      </c>
      <c r="D33" s="4">
        <v>3.1399999999999997E-2</v>
      </c>
      <c r="E33" s="4">
        <v>2.01E-2</v>
      </c>
      <c r="F33" s="4">
        <v>0.12809999999999999</v>
      </c>
      <c r="G33" s="4">
        <v>8.3900000000000002E-2</v>
      </c>
      <c r="H33" s="4">
        <v>0.10349999999999999</v>
      </c>
      <c r="I33" s="4">
        <v>5.8099999999999999E-2</v>
      </c>
      <c r="J33" s="4">
        <v>0.11409999999999999</v>
      </c>
      <c r="K33" s="4">
        <v>0.10199999999999999</v>
      </c>
      <c r="L33" s="4">
        <v>6.4899999999999999E-2</v>
      </c>
      <c r="M33" s="4">
        <v>0</v>
      </c>
      <c r="N33" s="4"/>
      <c r="O33" s="4">
        <v>4.6300000000000001E-2</v>
      </c>
    </row>
    <row r="34" spans="1:15" x14ac:dyDescent="0.3">
      <c r="A34" s="3">
        <v>45952</v>
      </c>
      <c r="B34" s="4">
        <v>0.12180000000000001</v>
      </c>
      <c r="C34" s="4">
        <v>0.12570000000000001</v>
      </c>
      <c r="D34" s="4">
        <v>3.15E-2</v>
      </c>
      <c r="E34" s="4">
        <v>2.0199999999999999E-2</v>
      </c>
      <c r="F34" s="4">
        <v>0.12809999999999999</v>
      </c>
      <c r="G34" s="4">
        <v>8.3799999999999999E-2</v>
      </c>
      <c r="H34" s="4">
        <v>0.10349999999999999</v>
      </c>
      <c r="I34" s="4">
        <v>5.8099999999999999E-2</v>
      </c>
      <c r="J34" s="4">
        <v>0.1143</v>
      </c>
      <c r="K34" s="4">
        <v>0.10199999999999999</v>
      </c>
      <c r="L34" s="4">
        <v>6.4899999999999999E-2</v>
      </c>
      <c r="M34" s="4">
        <v>0</v>
      </c>
      <c r="N34" s="4"/>
      <c r="O34" s="4">
        <v>4.6199999999999998E-2</v>
      </c>
    </row>
    <row r="35" spans="1:15" x14ac:dyDescent="0.3">
      <c r="A35" s="3">
        <v>45953</v>
      </c>
      <c r="B35" s="4">
        <v>0.1217</v>
      </c>
      <c r="C35" s="4">
        <v>0.12559999999999999</v>
      </c>
      <c r="D35" s="4">
        <v>3.15E-2</v>
      </c>
      <c r="E35" s="4">
        <v>2.0199999999999999E-2</v>
      </c>
      <c r="F35" s="4">
        <v>0.12809999999999999</v>
      </c>
      <c r="G35" s="4">
        <v>8.3799999999999999E-2</v>
      </c>
      <c r="H35" s="4">
        <v>0.10349999999999999</v>
      </c>
      <c r="I35" s="4">
        <v>5.8099999999999999E-2</v>
      </c>
      <c r="J35" s="4">
        <v>0.1145</v>
      </c>
      <c r="K35" s="4">
        <v>0.1021</v>
      </c>
      <c r="L35" s="4">
        <v>6.4799999999999996E-2</v>
      </c>
      <c r="M35" s="4">
        <v>0</v>
      </c>
      <c r="N35" s="4"/>
      <c r="O35" s="4">
        <v>4.6199999999999998E-2</v>
      </c>
    </row>
    <row r="36" spans="1:15" x14ac:dyDescent="0.3">
      <c r="A36" s="3">
        <v>45954</v>
      </c>
      <c r="B36" s="4">
        <v>0.1217</v>
      </c>
      <c r="C36" s="4">
        <v>0.1255</v>
      </c>
      <c r="D36" s="4">
        <v>3.15E-2</v>
      </c>
      <c r="E36" s="4">
        <v>2.0199999999999999E-2</v>
      </c>
      <c r="F36" s="4">
        <v>0.12809999999999999</v>
      </c>
      <c r="G36" s="4">
        <v>8.3799999999999999E-2</v>
      </c>
      <c r="H36" s="4">
        <v>0.10349999999999999</v>
      </c>
      <c r="I36" s="4">
        <v>5.8200000000000002E-2</v>
      </c>
      <c r="J36" s="4">
        <v>0.1143</v>
      </c>
      <c r="K36" s="4">
        <v>0.1022</v>
      </c>
      <c r="L36" s="4">
        <v>6.4799999999999996E-2</v>
      </c>
      <c r="M36" s="4">
        <v>0</v>
      </c>
      <c r="N36" s="4"/>
      <c r="O36" s="4">
        <v>4.6199999999999998E-2</v>
      </c>
    </row>
    <row r="37" spans="1:15" x14ac:dyDescent="0.3">
      <c r="A37" s="3">
        <v>45957</v>
      </c>
      <c r="B37" s="4">
        <v>0.12189999999999999</v>
      </c>
      <c r="C37" s="4">
        <v>0.1255</v>
      </c>
      <c r="D37" s="4">
        <v>3.15E-2</v>
      </c>
      <c r="E37" s="4">
        <v>2.0199999999999999E-2</v>
      </c>
      <c r="F37" s="4">
        <v>0.12820000000000001</v>
      </c>
      <c r="G37" s="4">
        <v>8.3199999999999996E-2</v>
      </c>
      <c r="H37" s="4">
        <v>0.10290000000000001</v>
      </c>
      <c r="I37" s="4">
        <v>5.8299999999999998E-2</v>
      </c>
      <c r="J37" s="4">
        <v>0.1144</v>
      </c>
      <c r="K37" s="4">
        <v>0.1023</v>
      </c>
      <c r="L37" s="4">
        <v>6.5000000000000002E-2</v>
      </c>
      <c r="M37" s="4">
        <v>0</v>
      </c>
      <c r="N37" s="4"/>
      <c r="O37" s="4">
        <v>4.65E-2</v>
      </c>
    </row>
    <row r="38" spans="1:15" x14ac:dyDescent="0.3">
      <c r="A38" s="3">
        <v>45958</v>
      </c>
      <c r="B38" s="4">
        <v>0.12180000000000001</v>
      </c>
      <c r="C38" s="4">
        <v>0.12520000000000001</v>
      </c>
      <c r="D38" s="4">
        <v>3.15E-2</v>
      </c>
      <c r="E38" s="4">
        <v>2.0299999999999999E-2</v>
      </c>
      <c r="F38" s="4">
        <v>0.128</v>
      </c>
      <c r="G38" s="4">
        <v>8.3599999999999994E-2</v>
      </c>
      <c r="H38" s="4">
        <v>0.10349999999999999</v>
      </c>
      <c r="I38" s="4">
        <v>5.8400000000000001E-2</v>
      </c>
      <c r="J38" s="4">
        <v>0.11409999999999999</v>
      </c>
      <c r="K38" s="4">
        <v>0.1024</v>
      </c>
      <c r="L38" s="4">
        <v>6.4899999999999999E-2</v>
      </c>
      <c r="M38" s="4">
        <v>0</v>
      </c>
      <c r="N38" s="4"/>
      <c r="O38" s="4">
        <v>4.6199999999999998E-2</v>
      </c>
    </row>
    <row r="39" spans="1:15" x14ac:dyDescent="0.3">
      <c r="A39" s="3">
        <v>45959</v>
      </c>
      <c r="B39" s="4">
        <v>0.1221</v>
      </c>
      <c r="C39" s="4">
        <v>0.12520000000000001</v>
      </c>
      <c r="D39" s="4">
        <v>3.15E-2</v>
      </c>
      <c r="E39" s="4">
        <v>2.0199999999999999E-2</v>
      </c>
      <c r="F39" s="4">
        <v>0.128</v>
      </c>
      <c r="G39" s="4">
        <v>8.3699999999999997E-2</v>
      </c>
      <c r="H39" s="4">
        <v>0.10290000000000001</v>
      </c>
      <c r="I39" s="4">
        <v>5.8500000000000003E-2</v>
      </c>
      <c r="J39" s="4">
        <v>0.1142</v>
      </c>
      <c r="K39" s="4">
        <v>0.1026</v>
      </c>
      <c r="L39" s="4">
        <v>6.5100000000000005E-2</v>
      </c>
      <c r="M39" s="4">
        <v>0</v>
      </c>
      <c r="N39" s="4"/>
      <c r="O39" s="4">
        <v>4.6199999999999998E-2</v>
      </c>
    </row>
    <row r="40" spans="1:15" x14ac:dyDescent="0.3">
      <c r="A40" s="3">
        <v>45960</v>
      </c>
      <c r="B40" s="4">
        <v>0.1222</v>
      </c>
      <c r="C40" s="4">
        <v>0.125</v>
      </c>
      <c r="D40" s="4">
        <v>3.15E-2</v>
      </c>
      <c r="E40" s="4">
        <v>2.0199999999999999E-2</v>
      </c>
      <c r="F40" s="4">
        <v>0.1278</v>
      </c>
      <c r="G40" s="4">
        <v>8.3500000000000005E-2</v>
      </c>
      <c r="H40" s="4">
        <v>0.1036</v>
      </c>
      <c r="I40" s="4">
        <v>5.8500000000000003E-2</v>
      </c>
      <c r="J40" s="4">
        <v>0.11409999999999999</v>
      </c>
      <c r="K40" s="4">
        <v>0.10249999999999999</v>
      </c>
      <c r="L40" s="4">
        <v>6.5000000000000002E-2</v>
      </c>
      <c r="M40" s="4">
        <v>0</v>
      </c>
      <c r="N40" s="4"/>
      <c r="O40" s="4">
        <v>4.6100000000000002E-2</v>
      </c>
    </row>
    <row r="41" spans="1:15" x14ac:dyDescent="0.3">
      <c r="A41" s="3">
        <v>45961</v>
      </c>
      <c r="B41" s="4">
        <v>0.1221</v>
      </c>
      <c r="C41" s="4">
        <v>0.125</v>
      </c>
      <c r="D41" s="4">
        <v>3.15E-2</v>
      </c>
      <c r="E41" s="4">
        <v>2.0299999999999999E-2</v>
      </c>
      <c r="F41" s="4">
        <v>0.12790000000000001</v>
      </c>
      <c r="G41" s="4">
        <v>8.3500000000000005E-2</v>
      </c>
      <c r="H41" s="4">
        <v>0.1036</v>
      </c>
      <c r="I41" s="4">
        <v>5.8500000000000003E-2</v>
      </c>
      <c r="J41" s="4">
        <v>0.11409999999999999</v>
      </c>
      <c r="K41" s="4">
        <v>0.1026</v>
      </c>
      <c r="L41" s="4">
        <v>6.4899999999999999E-2</v>
      </c>
      <c r="M41" s="4">
        <v>0</v>
      </c>
      <c r="N41" s="4"/>
      <c r="O41" s="4">
        <v>4.6100000000000002E-2</v>
      </c>
    </row>
    <row r="42" spans="1:15" x14ac:dyDescent="0.3">
      <c r="A42" s="3">
        <v>45964</v>
      </c>
      <c r="B42" s="4">
        <v>0.12230000000000001</v>
      </c>
      <c r="C42" s="4">
        <v>0.1249</v>
      </c>
      <c r="D42" s="4">
        <v>3.1600000000000003E-2</v>
      </c>
      <c r="E42" s="4">
        <v>2.0299999999999999E-2</v>
      </c>
      <c r="F42" s="4">
        <v>0.12790000000000001</v>
      </c>
      <c r="G42" s="4">
        <v>8.3500000000000005E-2</v>
      </c>
      <c r="H42" s="4">
        <v>0.1036</v>
      </c>
      <c r="I42" s="4">
        <v>5.8500000000000003E-2</v>
      </c>
      <c r="J42" s="4">
        <v>0.11409999999999999</v>
      </c>
      <c r="K42" s="4">
        <v>0.10249999999999999</v>
      </c>
      <c r="L42" s="4">
        <v>6.4799999999999996E-2</v>
      </c>
      <c r="M42" s="4">
        <v>0</v>
      </c>
      <c r="N42" s="4"/>
      <c r="O42" s="4">
        <v>4.6100000000000002E-2</v>
      </c>
    </row>
    <row r="43" spans="1:15" x14ac:dyDescent="0.3">
      <c r="A43" s="3">
        <v>45965</v>
      </c>
      <c r="B43" s="4">
        <v>0.12230000000000001</v>
      </c>
      <c r="C43" s="4">
        <v>0.1249</v>
      </c>
      <c r="D43" s="4">
        <v>3.1600000000000003E-2</v>
      </c>
      <c r="E43" s="4">
        <v>2.0299999999999999E-2</v>
      </c>
      <c r="F43" s="4">
        <v>0.12790000000000001</v>
      </c>
      <c r="G43" s="4">
        <v>8.3500000000000005E-2</v>
      </c>
      <c r="H43" s="4">
        <v>0.10349999999999999</v>
      </c>
      <c r="I43" s="4">
        <v>5.8400000000000001E-2</v>
      </c>
      <c r="J43" s="4">
        <v>0.114</v>
      </c>
      <c r="K43" s="4">
        <v>0.1026</v>
      </c>
      <c r="L43" s="4">
        <v>6.4899999999999999E-2</v>
      </c>
      <c r="M43" s="4">
        <v>0</v>
      </c>
      <c r="N43" s="4"/>
      <c r="O43" s="4">
        <v>4.6100000000000002E-2</v>
      </c>
    </row>
    <row r="44" spans="1:15" x14ac:dyDescent="0.3">
      <c r="A44" s="3">
        <v>45966</v>
      </c>
      <c r="B44" s="4">
        <v>0.12230000000000001</v>
      </c>
      <c r="C44" s="4">
        <v>0.125</v>
      </c>
      <c r="D44" s="4">
        <v>3.1600000000000003E-2</v>
      </c>
      <c r="E44" s="4">
        <v>2.0299999999999999E-2</v>
      </c>
      <c r="F44" s="4">
        <v>0.1278</v>
      </c>
      <c r="G44" s="4">
        <v>8.3500000000000005E-2</v>
      </c>
      <c r="H44" s="4">
        <v>0.10349999999999999</v>
      </c>
      <c r="I44" s="4">
        <v>5.8500000000000003E-2</v>
      </c>
      <c r="J44" s="4">
        <v>0.114</v>
      </c>
      <c r="K44" s="4">
        <v>0.1026</v>
      </c>
      <c r="L44" s="4">
        <v>6.4899999999999999E-2</v>
      </c>
      <c r="M44" s="4">
        <v>0</v>
      </c>
      <c r="N44" s="4"/>
      <c r="O44" s="4">
        <v>4.6100000000000002E-2</v>
      </c>
    </row>
    <row r="45" spans="1:15" x14ac:dyDescent="0.3">
      <c r="A45" s="3">
        <v>45967</v>
      </c>
      <c r="B45" s="4">
        <v>0.12230000000000001</v>
      </c>
      <c r="C45" s="4">
        <v>0.125</v>
      </c>
      <c r="D45" s="4">
        <v>3.1600000000000003E-2</v>
      </c>
      <c r="E45" s="4">
        <v>2.0299999999999999E-2</v>
      </c>
      <c r="F45" s="4">
        <v>0.12790000000000001</v>
      </c>
      <c r="G45" s="4">
        <v>8.3500000000000005E-2</v>
      </c>
      <c r="H45" s="4">
        <v>0.10340000000000001</v>
      </c>
      <c r="I45" s="4">
        <v>5.8500000000000003E-2</v>
      </c>
      <c r="J45" s="4">
        <v>0.114</v>
      </c>
      <c r="K45" s="4">
        <v>0.1026</v>
      </c>
      <c r="L45" s="4">
        <v>6.4799999999999996E-2</v>
      </c>
      <c r="M45" s="4">
        <v>0</v>
      </c>
      <c r="N45" s="4"/>
      <c r="O45" s="4">
        <v>4.6100000000000002E-2</v>
      </c>
    </row>
    <row r="46" spans="1:15" x14ac:dyDescent="0.3">
      <c r="A46" s="3">
        <v>45968</v>
      </c>
      <c r="B46" s="4">
        <v>0.12239999999999999</v>
      </c>
      <c r="C46" s="4">
        <v>0.1249</v>
      </c>
      <c r="D46" s="4">
        <v>3.1600000000000003E-2</v>
      </c>
      <c r="E46" s="4">
        <v>2.0299999999999999E-2</v>
      </c>
      <c r="F46" s="4">
        <v>0.1278</v>
      </c>
      <c r="G46" s="4">
        <v>8.3400000000000002E-2</v>
      </c>
      <c r="H46" s="4">
        <v>0.10349999999999999</v>
      </c>
      <c r="I46" s="4">
        <v>5.8500000000000003E-2</v>
      </c>
      <c r="J46" s="4">
        <v>0.114</v>
      </c>
      <c r="K46" s="4">
        <v>0.1027</v>
      </c>
      <c r="L46" s="4">
        <v>6.4899999999999999E-2</v>
      </c>
      <c r="M46" s="4">
        <v>0</v>
      </c>
      <c r="N46" s="4"/>
      <c r="O46" s="4">
        <v>4.6100000000000002E-2</v>
      </c>
    </row>
    <row r="47" spans="1:15" x14ac:dyDescent="0.3">
      <c r="A47" s="3">
        <v>45971</v>
      </c>
      <c r="B47" s="4">
        <v>0.12529999999999999</v>
      </c>
      <c r="C47" s="4">
        <v>8.5800000000000001E-2</v>
      </c>
      <c r="D47" s="4">
        <v>2.8299999999999999E-2</v>
      </c>
      <c r="E47" s="4">
        <v>1.9800000000000002E-2</v>
      </c>
      <c r="F47" s="4">
        <v>0.1255</v>
      </c>
      <c r="G47" s="4">
        <v>4.4900000000000002E-2</v>
      </c>
      <c r="H47" s="4">
        <v>0.12590000000000001</v>
      </c>
      <c r="I47" s="4">
        <v>6.1499999999999999E-2</v>
      </c>
      <c r="J47" s="4">
        <v>0.14460000000000001</v>
      </c>
      <c r="K47" s="4">
        <v>0.1009</v>
      </c>
      <c r="L47" s="4">
        <v>0.11650000000000001</v>
      </c>
      <c r="M47" s="4">
        <v>0</v>
      </c>
      <c r="N47" s="4"/>
      <c r="O47" s="4">
        <v>2.12E-2</v>
      </c>
    </row>
    <row r="48" spans="1:15" x14ac:dyDescent="0.3">
      <c r="A48" s="3">
        <v>45972</v>
      </c>
      <c r="B48" s="4">
        <v>0.12239999999999999</v>
      </c>
      <c r="C48" s="4">
        <v>0.1249</v>
      </c>
      <c r="D48" s="4">
        <v>3.1600000000000003E-2</v>
      </c>
      <c r="E48" s="4">
        <v>2.0299999999999999E-2</v>
      </c>
      <c r="F48" s="4">
        <v>0.1278</v>
      </c>
      <c r="G48" s="4">
        <v>8.3400000000000002E-2</v>
      </c>
      <c r="H48" s="4">
        <v>0.1036</v>
      </c>
      <c r="I48" s="4">
        <v>5.8500000000000003E-2</v>
      </c>
      <c r="J48" s="4">
        <v>0.114</v>
      </c>
      <c r="K48" s="4">
        <v>0.1026</v>
      </c>
      <c r="L48" s="4">
        <v>6.4799999999999996E-2</v>
      </c>
      <c r="M48" s="4">
        <v>0</v>
      </c>
      <c r="N48" s="4"/>
      <c r="O48" s="4">
        <v>4.6100000000000002E-2</v>
      </c>
    </row>
    <row r="49" spans="1:15" x14ac:dyDescent="0.3">
      <c r="A49" s="3">
        <v>45973</v>
      </c>
      <c r="B49" s="4">
        <v>0.12239999999999999</v>
      </c>
      <c r="C49" s="4">
        <v>0.1249</v>
      </c>
      <c r="D49" s="4">
        <v>3.1600000000000003E-2</v>
      </c>
      <c r="E49" s="4">
        <v>2.0299999999999999E-2</v>
      </c>
      <c r="F49" s="4">
        <v>0.1278</v>
      </c>
      <c r="G49" s="4">
        <v>8.3400000000000002E-2</v>
      </c>
      <c r="H49" s="4">
        <v>0.1036</v>
      </c>
      <c r="I49" s="4">
        <v>5.8500000000000003E-2</v>
      </c>
      <c r="J49" s="4">
        <v>0.114</v>
      </c>
      <c r="K49" s="4">
        <v>0.1026</v>
      </c>
      <c r="L49" s="4">
        <v>6.4799999999999996E-2</v>
      </c>
      <c r="M49" s="4">
        <v>0</v>
      </c>
      <c r="N49" s="4"/>
      <c r="O49" s="4">
        <v>4.6100000000000002E-2</v>
      </c>
    </row>
    <row r="50" spans="1:15" x14ac:dyDescent="0.3">
      <c r="A50" s="3">
        <v>45974</v>
      </c>
      <c r="B50" s="4">
        <v>0.12230000000000001</v>
      </c>
      <c r="C50" s="4">
        <v>0.125</v>
      </c>
      <c r="D50" s="4">
        <v>3.1600000000000003E-2</v>
      </c>
      <c r="E50" s="4">
        <v>2.0299999999999999E-2</v>
      </c>
      <c r="F50" s="4">
        <v>0.1278</v>
      </c>
      <c r="G50" s="4">
        <v>8.3299999999999999E-2</v>
      </c>
      <c r="H50" s="4">
        <v>0.1036</v>
      </c>
      <c r="I50" s="4">
        <v>5.8599999999999999E-2</v>
      </c>
      <c r="J50" s="4">
        <v>0.114</v>
      </c>
      <c r="K50" s="4">
        <v>0.1026</v>
      </c>
      <c r="L50" s="4">
        <v>6.4799999999999996E-2</v>
      </c>
      <c r="M50" s="4">
        <v>0</v>
      </c>
      <c r="N50" s="4"/>
      <c r="O50" s="4">
        <v>4.6100000000000002E-2</v>
      </c>
    </row>
    <row r="51" spans="1:15" x14ac:dyDescent="0.3">
      <c r="A51" s="3">
        <v>45975</v>
      </c>
      <c r="B51" s="4">
        <v>0.12230000000000001</v>
      </c>
      <c r="C51" s="4">
        <v>0.12509999999999999</v>
      </c>
      <c r="D51" s="4">
        <v>3.1600000000000003E-2</v>
      </c>
      <c r="E51" s="4">
        <v>2.0400000000000001E-2</v>
      </c>
      <c r="F51" s="4">
        <v>0.12790000000000001</v>
      </c>
      <c r="G51" s="4">
        <v>8.3299999999999999E-2</v>
      </c>
      <c r="H51" s="4">
        <v>0.10349999999999999</v>
      </c>
      <c r="I51" s="4">
        <v>5.8599999999999999E-2</v>
      </c>
      <c r="J51" s="4">
        <v>0.114</v>
      </c>
      <c r="K51" s="4">
        <v>0.1026</v>
      </c>
      <c r="L51" s="4">
        <v>6.4699999999999994E-2</v>
      </c>
      <c r="M51" s="4">
        <v>0</v>
      </c>
      <c r="N51" s="4"/>
      <c r="O51" s="4">
        <v>4.6100000000000002E-2</v>
      </c>
    </row>
    <row r="52" spans="1:15" x14ac:dyDescent="0.3">
      <c r="A52" s="3">
        <v>45978</v>
      </c>
      <c r="B52" s="4">
        <v>0.12509999999999999</v>
      </c>
      <c r="C52" s="4">
        <v>8.5999999999999993E-2</v>
      </c>
      <c r="D52" s="4">
        <v>2.8199999999999999E-2</v>
      </c>
      <c r="E52" s="4">
        <v>1.9900000000000001E-2</v>
      </c>
      <c r="F52" s="4">
        <v>0.12570000000000001</v>
      </c>
      <c r="G52" s="4">
        <v>4.4900000000000002E-2</v>
      </c>
      <c r="H52" s="4">
        <v>0.12559999999999999</v>
      </c>
      <c r="I52" s="4">
        <v>6.1499999999999999E-2</v>
      </c>
      <c r="J52" s="4">
        <v>0.14449999999999999</v>
      </c>
      <c r="K52" s="4">
        <v>0.1007</v>
      </c>
      <c r="L52" s="4">
        <v>0.1166</v>
      </c>
      <c r="M52" s="4">
        <v>0</v>
      </c>
      <c r="N52" s="4"/>
      <c r="O52" s="4">
        <v>2.12E-2</v>
      </c>
    </row>
    <row r="53" spans="1:15" x14ac:dyDescent="0.3">
      <c r="A53" s="3">
        <v>45979</v>
      </c>
      <c r="B53" s="4">
        <v>0.1249</v>
      </c>
      <c r="C53" s="4">
        <v>8.6099999999999996E-2</v>
      </c>
      <c r="D53" s="4">
        <v>2.8299999999999999E-2</v>
      </c>
      <c r="E53" s="4">
        <v>1.9800000000000002E-2</v>
      </c>
      <c r="F53" s="4">
        <v>0.12570000000000001</v>
      </c>
      <c r="G53" s="4">
        <v>4.4900000000000002E-2</v>
      </c>
      <c r="H53" s="4">
        <v>0.12559999999999999</v>
      </c>
      <c r="I53" s="4">
        <v>6.1400000000000003E-2</v>
      </c>
      <c r="J53" s="4">
        <v>0.1447</v>
      </c>
      <c r="K53" s="4">
        <v>0.1007</v>
      </c>
      <c r="L53" s="4">
        <v>0.1167</v>
      </c>
      <c r="M53" s="4">
        <v>0</v>
      </c>
      <c r="N53" s="4"/>
      <c r="O53" s="4">
        <v>2.12E-2</v>
      </c>
    </row>
    <row r="54" spans="1:15" x14ac:dyDescent="0.3">
      <c r="A54" s="3">
        <v>45980</v>
      </c>
      <c r="B54" s="4">
        <v>0.122</v>
      </c>
      <c r="C54" s="4">
        <v>0.12520000000000001</v>
      </c>
      <c r="D54" s="4">
        <v>3.1600000000000003E-2</v>
      </c>
      <c r="E54" s="4">
        <v>2.0299999999999999E-2</v>
      </c>
      <c r="F54" s="4">
        <v>0.128</v>
      </c>
      <c r="G54" s="4">
        <v>8.3400000000000002E-2</v>
      </c>
      <c r="H54" s="4">
        <v>0.1036</v>
      </c>
      <c r="I54" s="4">
        <v>5.8500000000000003E-2</v>
      </c>
      <c r="J54" s="4">
        <v>0.11409999999999999</v>
      </c>
      <c r="K54" s="4">
        <v>0.1024</v>
      </c>
      <c r="L54" s="4">
        <v>6.4799999999999996E-2</v>
      </c>
      <c r="M54" s="4">
        <v>0</v>
      </c>
      <c r="N54" s="4"/>
      <c r="O54" s="4">
        <v>4.6100000000000002E-2</v>
      </c>
    </row>
    <row r="55" spans="1:15" x14ac:dyDescent="0.3">
      <c r="A55" s="3">
        <v>45981</v>
      </c>
      <c r="B55" s="4">
        <v>0.1221</v>
      </c>
      <c r="C55" s="4">
        <v>0.12520000000000001</v>
      </c>
      <c r="D55" s="4">
        <v>3.1600000000000003E-2</v>
      </c>
      <c r="E55" s="4">
        <v>2.0299999999999999E-2</v>
      </c>
      <c r="F55" s="4">
        <v>0.128</v>
      </c>
      <c r="G55" s="4">
        <v>8.3299999999999999E-2</v>
      </c>
      <c r="H55" s="4">
        <v>0.1036</v>
      </c>
      <c r="I55" s="4">
        <v>5.8400000000000001E-2</v>
      </c>
      <c r="J55" s="4">
        <v>0.11409999999999999</v>
      </c>
      <c r="K55" s="4">
        <v>0.10249999999999999</v>
      </c>
      <c r="L55" s="4">
        <v>6.4899999999999999E-2</v>
      </c>
      <c r="M55" s="4">
        <v>0</v>
      </c>
      <c r="N55" s="4"/>
      <c r="O55" s="4">
        <v>4.6100000000000002E-2</v>
      </c>
    </row>
    <row r="56" spans="1:15" x14ac:dyDescent="0.3">
      <c r="A56" s="3">
        <v>45982</v>
      </c>
      <c r="B56" s="4">
        <v>0.122</v>
      </c>
      <c r="C56" s="4">
        <v>0.125</v>
      </c>
      <c r="D56" s="4">
        <v>3.15E-2</v>
      </c>
      <c r="E56" s="4">
        <v>2.0299999999999999E-2</v>
      </c>
      <c r="F56" s="4">
        <v>0.12790000000000001</v>
      </c>
      <c r="G56" s="4">
        <v>8.3199999999999996E-2</v>
      </c>
      <c r="H56" s="4">
        <v>0.1038</v>
      </c>
      <c r="I56" s="4">
        <v>5.8500000000000003E-2</v>
      </c>
      <c r="J56" s="4">
        <v>0.1143</v>
      </c>
      <c r="K56" s="4">
        <v>0.1024</v>
      </c>
      <c r="L56" s="4">
        <v>6.5000000000000002E-2</v>
      </c>
      <c r="M56" s="4">
        <v>0</v>
      </c>
      <c r="N56" s="4"/>
      <c r="O56" s="4">
        <v>4.5999999999999999E-2</v>
      </c>
    </row>
    <row r="57" spans="1:15" x14ac:dyDescent="0.3">
      <c r="A57" s="3">
        <v>45985</v>
      </c>
      <c r="B57" s="4">
        <v>0.122</v>
      </c>
      <c r="C57" s="4">
        <v>0.125</v>
      </c>
      <c r="D57" s="4">
        <v>3.15E-2</v>
      </c>
      <c r="E57" s="4">
        <v>2.0299999999999999E-2</v>
      </c>
      <c r="F57" s="4">
        <v>0.128</v>
      </c>
      <c r="G57" s="4">
        <v>8.3099999999999993E-2</v>
      </c>
      <c r="H57" s="4">
        <v>0.10390000000000001</v>
      </c>
      <c r="I57" s="4">
        <v>5.8500000000000003E-2</v>
      </c>
      <c r="J57" s="4">
        <v>0.1143</v>
      </c>
      <c r="K57" s="4">
        <v>0.10249999999999999</v>
      </c>
      <c r="L57" s="4">
        <v>6.4899999999999999E-2</v>
      </c>
      <c r="M57" s="4">
        <v>0</v>
      </c>
      <c r="N57" s="4"/>
      <c r="O57" s="4">
        <v>4.5999999999999999E-2</v>
      </c>
    </row>
    <row r="58" spans="1:15" x14ac:dyDescent="0.3">
      <c r="A58" s="3">
        <v>45986</v>
      </c>
      <c r="B58" s="4">
        <v>0.1221</v>
      </c>
      <c r="C58" s="4">
        <v>0.125</v>
      </c>
      <c r="D58" s="4">
        <v>3.15E-2</v>
      </c>
      <c r="E58" s="4">
        <v>2.0299999999999999E-2</v>
      </c>
      <c r="F58" s="4">
        <v>0.128</v>
      </c>
      <c r="G58" s="4">
        <v>8.3000000000000004E-2</v>
      </c>
      <c r="H58" s="4">
        <v>0.10390000000000001</v>
      </c>
      <c r="I58" s="4">
        <v>5.8500000000000003E-2</v>
      </c>
      <c r="J58" s="4">
        <v>0.1143</v>
      </c>
      <c r="K58" s="4">
        <v>0.10249999999999999</v>
      </c>
      <c r="L58" s="4">
        <v>6.5100000000000005E-2</v>
      </c>
      <c r="M58" s="4">
        <v>0</v>
      </c>
      <c r="N58" s="4"/>
      <c r="O58" s="4">
        <v>4.5900000000000003E-2</v>
      </c>
    </row>
    <row r="59" spans="1:15" x14ac:dyDescent="0.3">
      <c r="A59" s="3">
        <v>45987</v>
      </c>
      <c r="B59" s="4">
        <v>0.1221</v>
      </c>
      <c r="C59" s="4">
        <v>0.1249</v>
      </c>
      <c r="D59" s="4">
        <v>3.15E-2</v>
      </c>
      <c r="E59" s="4">
        <v>2.0299999999999999E-2</v>
      </c>
      <c r="F59" s="4">
        <v>0.128</v>
      </c>
      <c r="G59" s="4">
        <v>8.2900000000000001E-2</v>
      </c>
      <c r="H59" s="4">
        <v>0.104</v>
      </c>
      <c r="I59" s="4">
        <v>5.8500000000000003E-2</v>
      </c>
      <c r="J59" s="4">
        <v>0.1144</v>
      </c>
      <c r="K59" s="4">
        <v>0.1024</v>
      </c>
      <c r="L59" s="4">
        <v>6.5100000000000005E-2</v>
      </c>
      <c r="M59" s="4">
        <v>0</v>
      </c>
      <c r="N59" s="4"/>
      <c r="O59" s="4">
        <v>4.5900000000000003E-2</v>
      </c>
    </row>
    <row r="60" spans="1:15" x14ac:dyDescent="0.3">
      <c r="A60" s="3">
        <v>45988</v>
      </c>
      <c r="B60" s="4">
        <v>0.1221</v>
      </c>
      <c r="C60" s="4">
        <v>0.1249</v>
      </c>
      <c r="D60" s="4">
        <v>3.15E-2</v>
      </c>
      <c r="E60" s="4">
        <v>2.0299999999999999E-2</v>
      </c>
      <c r="F60" s="4">
        <v>0.128</v>
      </c>
      <c r="G60" s="4">
        <v>8.2900000000000001E-2</v>
      </c>
      <c r="H60" s="4">
        <v>0.104</v>
      </c>
      <c r="I60" s="4">
        <v>5.8500000000000003E-2</v>
      </c>
      <c r="J60" s="4">
        <v>0.1144</v>
      </c>
      <c r="K60" s="4">
        <v>0.1024</v>
      </c>
      <c r="L60" s="4">
        <v>6.5100000000000005E-2</v>
      </c>
      <c r="M60" s="4">
        <v>0</v>
      </c>
      <c r="N60" s="4"/>
      <c r="O60" s="4">
        <v>4.58E-2</v>
      </c>
    </row>
    <row r="61" spans="1:15" x14ac:dyDescent="0.3">
      <c r="A61" s="3">
        <v>45989</v>
      </c>
      <c r="B61" s="4">
        <v>0.1221</v>
      </c>
      <c r="C61" s="4">
        <v>0.1249</v>
      </c>
      <c r="D61" s="4">
        <v>3.15E-2</v>
      </c>
      <c r="E61" s="4">
        <v>2.0299999999999999E-2</v>
      </c>
      <c r="F61" s="4">
        <v>0.128</v>
      </c>
      <c r="G61" s="4">
        <v>8.2900000000000001E-2</v>
      </c>
      <c r="H61" s="4">
        <v>0.104</v>
      </c>
      <c r="I61" s="4">
        <v>5.8500000000000003E-2</v>
      </c>
      <c r="J61" s="4">
        <v>0.1144</v>
      </c>
      <c r="K61" s="4">
        <v>0.1024</v>
      </c>
      <c r="L61" s="4">
        <v>6.5100000000000005E-2</v>
      </c>
      <c r="M61" s="4">
        <v>0</v>
      </c>
      <c r="N61" s="4"/>
      <c r="O61" s="4">
        <v>4.58E-2</v>
      </c>
    </row>
    <row r="62" spans="1:15" x14ac:dyDescent="0.3">
      <c r="A62" s="3">
        <v>45992</v>
      </c>
      <c r="B62" s="4">
        <v>0.12239999999999999</v>
      </c>
      <c r="C62" s="4">
        <v>0.1249</v>
      </c>
      <c r="D62" s="4">
        <v>3.1600000000000003E-2</v>
      </c>
      <c r="E62" s="4">
        <v>2.0400000000000001E-2</v>
      </c>
      <c r="F62" s="4">
        <v>0.1283</v>
      </c>
      <c r="G62" s="4">
        <v>8.2799999999999999E-2</v>
      </c>
      <c r="H62" s="4">
        <v>0.10390000000000001</v>
      </c>
      <c r="I62" s="4">
        <v>5.8599999999999999E-2</v>
      </c>
      <c r="J62" s="4">
        <v>0.1144</v>
      </c>
      <c r="K62" s="4">
        <v>0.1023</v>
      </c>
      <c r="L62" s="4">
        <v>6.4899999999999999E-2</v>
      </c>
      <c r="M62" s="4">
        <v>0</v>
      </c>
      <c r="N62" s="4"/>
      <c r="O62" s="4">
        <v>4.5699999999999998E-2</v>
      </c>
    </row>
    <row r="63" spans="1:15" x14ac:dyDescent="0.3">
      <c r="A63" s="3">
        <v>45993</v>
      </c>
      <c r="B63" s="4">
        <v>0.12239999999999999</v>
      </c>
      <c r="C63" s="4">
        <v>0.1249</v>
      </c>
      <c r="D63" s="4">
        <v>3.1600000000000003E-2</v>
      </c>
      <c r="E63" s="4">
        <v>2.0400000000000001E-2</v>
      </c>
      <c r="F63" s="4">
        <v>0.1283</v>
      </c>
      <c r="G63" s="4">
        <v>8.2799999999999999E-2</v>
      </c>
      <c r="H63" s="4">
        <v>0.10390000000000001</v>
      </c>
      <c r="I63" s="4">
        <v>5.8599999999999999E-2</v>
      </c>
      <c r="J63" s="4">
        <v>0.1144</v>
      </c>
      <c r="K63" s="4">
        <v>0.1022</v>
      </c>
      <c r="L63" s="4">
        <v>6.4799999999999996E-2</v>
      </c>
      <c r="M63" s="4">
        <v>0</v>
      </c>
      <c r="N63" s="4"/>
      <c r="O63" s="4">
        <v>4.58E-2</v>
      </c>
    </row>
    <row r="64" spans="1:15" x14ac:dyDescent="0.3">
      <c r="A64" s="3">
        <v>45994</v>
      </c>
      <c r="B64" s="4">
        <v>0.12239999999999999</v>
      </c>
      <c r="C64" s="4">
        <v>0.12479999999999999</v>
      </c>
      <c r="D64" s="4">
        <v>3.1699999999999999E-2</v>
      </c>
      <c r="E64" s="4">
        <v>2.0400000000000001E-2</v>
      </c>
      <c r="F64" s="4">
        <v>0.1283</v>
      </c>
      <c r="G64" s="4">
        <v>8.2799999999999999E-2</v>
      </c>
      <c r="H64" s="4">
        <v>0.1038</v>
      </c>
      <c r="I64" s="4">
        <v>5.8500000000000003E-2</v>
      </c>
      <c r="J64" s="4">
        <v>0.1143</v>
      </c>
      <c r="K64" s="4">
        <v>0.1022</v>
      </c>
      <c r="L64" s="4">
        <v>6.4799999999999996E-2</v>
      </c>
      <c r="M64" s="4">
        <v>0</v>
      </c>
      <c r="N64" s="4"/>
      <c r="O64" s="4">
        <v>4.58E-2</v>
      </c>
    </row>
    <row r="65" spans="1:15" x14ac:dyDescent="0.3">
      <c r="A65" s="3">
        <v>45995</v>
      </c>
      <c r="B65" s="4">
        <v>0.12239999999999999</v>
      </c>
      <c r="C65" s="4">
        <v>0.12470000000000001</v>
      </c>
      <c r="D65" s="4">
        <v>3.1699999999999999E-2</v>
      </c>
      <c r="E65" s="4">
        <v>2.0400000000000001E-2</v>
      </c>
      <c r="F65" s="4">
        <v>0.12839999999999999</v>
      </c>
      <c r="G65" s="4">
        <v>8.2699999999999996E-2</v>
      </c>
      <c r="H65" s="4">
        <v>0.1038</v>
      </c>
      <c r="I65" s="4">
        <v>5.8599999999999999E-2</v>
      </c>
      <c r="J65" s="4">
        <v>0.1143</v>
      </c>
      <c r="K65" s="4">
        <v>0.1023</v>
      </c>
      <c r="L65" s="4">
        <v>6.5000000000000002E-2</v>
      </c>
      <c r="M65" s="4">
        <v>0</v>
      </c>
      <c r="N65" s="4"/>
      <c r="O65" s="4">
        <v>4.5699999999999998E-2</v>
      </c>
    </row>
    <row r="66" spans="1:15" x14ac:dyDescent="0.3">
      <c r="A66" s="3">
        <v>45996</v>
      </c>
      <c r="B66" s="4">
        <v>0.12239999999999999</v>
      </c>
      <c r="C66" s="4">
        <v>0.12470000000000001</v>
      </c>
      <c r="D66" s="4">
        <v>3.1699999999999999E-2</v>
      </c>
      <c r="E66" s="4">
        <v>2.0400000000000001E-2</v>
      </c>
      <c r="F66" s="4">
        <v>0.12839999999999999</v>
      </c>
      <c r="G66" s="4">
        <v>8.2699999999999996E-2</v>
      </c>
      <c r="H66" s="4">
        <v>0.1038</v>
      </c>
      <c r="I66" s="4">
        <v>5.8599999999999999E-2</v>
      </c>
      <c r="J66" s="4">
        <v>0.1143</v>
      </c>
      <c r="K66" s="4">
        <v>0.1023</v>
      </c>
      <c r="L66" s="4">
        <v>6.5000000000000002E-2</v>
      </c>
      <c r="M66" s="4">
        <v>0</v>
      </c>
      <c r="N66" s="4"/>
      <c r="O66" s="4">
        <v>4.5699999999999998E-2</v>
      </c>
    </row>
    <row r="67" spans="1:15" x14ac:dyDescent="0.3">
      <c r="A67" s="3">
        <v>46001</v>
      </c>
      <c r="B67" s="4">
        <v>0.1225</v>
      </c>
      <c r="C67" s="4">
        <v>0.1244</v>
      </c>
      <c r="D67" s="4">
        <v>3.1699999999999999E-2</v>
      </c>
      <c r="E67" s="4">
        <v>2.0500000000000001E-2</v>
      </c>
      <c r="F67" s="4">
        <v>0.12820000000000001</v>
      </c>
      <c r="G67" s="4">
        <v>8.2600000000000007E-2</v>
      </c>
      <c r="H67" s="4">
        <v>0.1041</v>
      </c>
      <c r="I67" s="4">
        <v>5.8700000000000002E-2</v>
      </c>
      <c r="J67" s="4">
        <v>0.1145</v>
      </c>
      <c r="K67" s="4">
        <v>0.1024</v>
      </c>
      <c r="L67" s="4">
        <v>6.5000000000000002E-2</v>
      </c>
      <c r="M67" s="4">
        <v>0</v>
      </c>
      <c r="N67" s="4"/>
      <c r="O67" s="4">
        <v>4.5600000000000002E-2</v>
      </c>
    </row>
    <row r="68" spans="1:15" x14ac:dyDescent="0.3">
      <c r="A68" s="3">
        <v>46002</v>
      </c>
      <c r="B68" s="4">
        <v>0.1225</v>
      </c>
      <c r="C68" s="4">
        <v>0.1244</v>
      </c>
      <c r="D68" s="4">
        <v>3.1699999999999999E-2</v>
      </c>
      <c r="E68" s="4">
        <v>2.0500000000000001E-2</v>
      </c>
      <c r="F68" s="4">
        <v>0.12820000000000001</v>
      </c>
      <c r="G68" s="4">
        <v>8.2600000000000007E-2</v>
      </c>
      <c r="H68" s="4">
        <v>0.1041</v>
      </c>
      <c r="I68" s="4">
        <v>5.8700000000000002E-2</v>
      </c>
      <c r="J68" s="4">
        <v>0.1145</v>
      </c>
      <c r="K68" s="4">
        <v>0.1024</v>
      </c>
      <c r="L68" s="4">
        <v>6.5000000000000002E-2</v>
      </c>
      <c r="M68" s="4">
        <v>0</v>
      </c>
      <c r="N68" s="4"/>
      <c r="O68" s="4">
        <v>4.5600000000000002E-2</v>
      </c>
    </row>
    <row r="69" spans="1:15" x14ac:dyDescent="0.3">
      <c r="A69" s="3">
        <v>46003</v>
      </c>
      <c r="B69" s="4">
        <v>0.1225</v>
      </c>
      <c r="C69" s="4">
        <v>0.1244</v>
      </c>
      <c r="D69" s="4">
        <v>3.1699999999999999E-2</v>
      </c>
      <c r="E69" s="4">
        <v>2.0500000000000001E-2</v>
      </c>
      <c r="F69" s="4">
        <v>0.12820000000000001</v>
      </c>
      <c r="G69" s="4">
        <v>8.2600000000000007E-2</v>
      </c>
      <c r="H69" s="4">
        <v>0.1041</v>
      </c>
      <c r="I69" s="4">
        <v>5.8700000000000002E-2</v>
      </c>
      <c r="J69" s="4">
        <v>0.1145</v>
      </c>
      <c r="K69" s="4">
        <v>0.1024</v>
      </c>
      <c r="L69" s="4">
        <v>6.5000000000000002E-2</v>
      </c>
      <c r="M69" s="4">
        <v>0</v>
      </c>
      <c r="N69" s="4"/>
      <c r="O69" s="4">
        <v>4.5600000000000002E-2</v>
      </c>
    </row>
    <row r="70" spans="1:15" x14ac:dyDescent="0.3">
      <c r="A70" s="3">
        <v>46006</v>
      </c>
      <c r="B70" s="4">
        <v>0.12239999999999999</v>
      </c>
      <c r="C70" s="4">
        <v>0.1244</v>
      </c>
      <c r="D70" s="4">
        <v>3.1699999999999999E-2</v>
      </c>
      <c r="E70" s="4">
        <v>2.0500000000000001E-2</v>
      </c>
      <c r="F70" s="4">
        <v>0.12820000000000001</v>
      </c>
      <c r="G70" s="4">
        <v>8.2500000000000004E-2</v>
      </c>
      <c r="H70" s="4">
        <v>0.10390000000000001</v>
      </c>
      <c r="I70" s="4">
        <v>5.8799999999999998E-2</v>
      </c>
      <c r="J70" s="4">
        <v>0.1144</v>
      </c>
      <c r="K70" s="4">
        <v>0.1027</v>
      </c>
      <c r="L70" s="4">
        <v>6.5000000000000002E-2</v>
      </c>
      <c r="M70" s="4">
        <v>0</v>
      </c>
      <c r="N70" s="4"/>
      <c r="O70" s="4">
        <v>4.5499999999999999E-2</v>
      </c>
    </row>
    <row r="71" spans="1:15" x14ac:dyDescent="0.3">
      <c r="A71" s="3">
        <v>46007</v>
      </c>
      <c r="B71" s="4">
        <v>0.12230000000000001</v>
      </c>
      <c r="C71" s="4">
        <v>0.12429999999999999</v>
      </c>
      <c r="D71" s="4">
        <v>3.1699999999999999E-2</v>
      </c>
      <c r="E71" s="4">
        <v>2.0500000000000001E-2</v>
      </c>
      <c r="F71" s="4">
        <v>0.12820000000000001</v>
      </c>
      <c r="G71" s="4">
        <v>8.2400000000000001E-2</v>
      </c>
      <c r="H71" s="4">
        <v>0.10390000000000001</v>
      </c>
      <c r="I71" s="4">
        <v>5.8599999999999999E-2</v>
      </c>
      <c r="J71" s="4">
        <v>0.1147</v>
      </c>
      <c r="K71" s="4">
        <v>0.1027</v>
      </c>
      <c r="L71" s="4">
        <v>6.5100000000000005E-2</v>
      </c>
      <c r="M71" s="4">
        <v>0</v>
      </c>
      <c r="N71" s="4"/>
      <c r="O71" s="4">
        <v>4.5499999999999999E-2</v>
      </c>
    </row>
    <row r="72" spans="1:15" x14ac:dyDescent="0.3">
      <c r="A72" s="3">
        <v>46008</v>
      </c>
      <c r="B72" s="4">
        <v>0.1222</v>
      </c>
      <c r="C72" s="4">
        <v>0.12429999999999999</v>
      </c>
      <c r="D72" s="4">
        <v>3.1800000000000002E-2</v>
      </c>
      <c r="E72" s="4">
        <v>2.0500000000000001E-2</v>
      </c>
      <c r="F72" s="4">
        <v>0.12820000000000001</v>
      </c>
      <c r="G72" s="4">
        <v>8.2299999999999998E-2</v>
      </c>
      <c r="H72" s="4">
        <v>0.1042</v>
      </c>
      <c r="I72" s="4">
        <v>5.8599999999999999E-2</v>
      </c>
      <c r="J72" s="4">
        <v>0.1147</v>
      </c>
      <c r="K72" s="4">
        <v>0.1026</v>
      </c>
      <c r="L72" s="4">
        <v>6.5199999999999994E-2</v>
      </c>
      <c r="M72" s="4">
        <v>0</v>
      </c>
      <c r="N72" s="4"/>
      <c r="O72" s="4">
        <v>4.5499999999999999E-2</v>
      </c>
    </row>
    <row r="73" spans="1:15" x14ac:dyDescent="0.3">
      <c r="A73" s="3">
        <v>46009</v>
      </c>
      <c r="B73" s="4">
        <v>0.1221</v>
      </c>
      <c r="C73" s="4">
        <v>0.1242</v>
      </c>
      <c r="D73" s="4">
        <v>3.1699999999999999E-2</v>
      </c>
      <c r="E73" s="4">
        <v>2.0500000000000001E-2</v>
      </c>
      <c r="F73" s="4">
        <v>0.12809999999999999</v>
      </c>
      <c r="G73" s="4">
        <v>8.2199999999999995E-2</v>
      </c>
      <c r="H73" s="4">
        <v>0.1043</v>
      </c>
      <c r="I73" s="4">
        <v>5.8599999999999999E-2</v>
      </c>
      <c r="J73" s="4">
        <v>0.1152</v>
      </c>
      <c r="K73" s="4">
        <v>0.10249999999999999</v>
      </c>
      <c r="L73" s="4">
        <v>6.5199999999999994E-2</v>
      </c>
      <c r="M73" s="4">
        <v>0</v>
      </c>
      <c r="N73" s="4"/>
      <c r="O73" s="4">
        <v>4.5400000000000003E-2</v>
      </c>
    </row>
    <row r="74" spans="1:15" x14ac:dyDescent="0.3">
      <c r="A74" s="3">
        <v>46010</v>
      </c>
      <c r="B74" s="4">
        <v>0.1221</v>
      </c>
      <c r="C74" s="4">
        <v>0.1242</v>
      </c>
      <c r="D74" s="4">
        <v>3.1800000000000002E-2</v>
      </c>
      <c r="E74" s="4">
        <v>2.0500000000000001E-2</v>
      </c>
      <c r="F74" s="4">
        <v>0.12809999999999999</v>
      </c>
      <c r="G74" s="4">
        <v>8.2199999999999995E-2</v>
      </c>
      <c r="H74" s="4">
        <v>0.1042</v>
      </c>
      <c r="I74" s="4">
        <v>5.8599999999999999E-2</v>
      </c>
      <c r="J74" s="4">
        <v>0.1152</v>
      </c>
      <c r="K74" s="4">
        <v>0.10249999999999999</v>
      </c>
      <c r="L74" s="4">
        <v>6.5100000000000005E-2</v>
      </c>
      <c r="M74" s="4">
        <v>0</v>
      </c>
      <c r="N74" s="4"/>
      <c r="O74" s="4">
        <v>4.5400000000000003E-2</v>
      </c>
    </row>
    <row r="75" spans="1:15" x14ac:dyDescent="0.3">
      <c r="A75" s="3">
        <v>46013</v>
      </c>
      <c r="B75" s="4">
        <v>0.122</v>
      </c>
      <c r="C75" s="4">
        <v>0.12429999999999999</v>
      </c>
      <c r="D75" s="4">
        <v>3.1699999999999999E-2</v>
      </c>
      <c r="E75" s="4">
        <v>2.0500000000000001E-2</v>
      </c>
      <c r="F75" s="4">
        <v>0.12809999999999999</v>
      </c>
      <c r="G75" s="4">
        <v>8.2299999999999998E-2</v>
      </c>
      <c r="H75" s="4">
        <v>0.1047</v>
      </c>
      <c r="I75" s="4">
        <v>5.8599999999999999E-2</v>
      </c>
      <c r="J75" s="4">
        <v>0.1148</v>
      </c>
      <c r="K75" s="4">
        <v>0.10249999999999999</v>
      </c>
      <c r="L75" s="4">
        <v>6.4899999999999999E-2</v>
      </c>
      <c r="M75" s="4">
        <v>0</v>
      </c>
      <c r="N75" s="4"/>
      <c r="O75" s="4">
        <v>4.5400000000000003E-2</v>
      </c>
    </row>
    <row r="76" spans="1:15" x14ac:dyDescent="0.3">
      <c r="A76" s="3">
        <v>46014</v>
      </c>
      <c r="B76" s="4">
        <v>0.122</v>
      </c>
      <c r="C76" s="4">
        <v>0.1245</v>
      </c>
      <c r="D76" s="4">
        <v>3.1800000000000002E-2</v>
      </c>
      <c r="E76" s="4">
        <v>2.0500000000000001E-2</v>
      </c>
      <c r="F76" s="4">
        <v>0.12809999999999999</v>
      </c>
      <c r="G76" s="4">
        <v>8.2500000000000004E-2</v>
      </c>
      <c r="H76" s="4">
        <v>0.1048</v>
      </c>
      <c r="I76" s="4">
        <v>5.8500000000000003E-2</v>
      </c>
      <c r="J76" s="4">
        <v>0.1147</v>
      </c>
      <c r="K76" s="4">
        <v>0.10249999999999999</v>
      </c>
      <c r="L76" s="4">
        <v>6.4799999999999996E-2</v>
      </c>
      <c r="M76" s="4">
        <v>0</v>
      </c>
      <c r="N76" s="4"/>
      <c r="O76" s="4">
        <v>4.5499999999999999E-2</v>
      </c>
    </row>
    <row r="77" spans="1:15" x14ac:dyDescent="0.3">
      <c r="A77" s="3">
        <v>46015</v>
      </c>
      <c r="B77" s="4">
        <v>0.1217</v>
      </c>
      <c r="C77" s="4">
        <v>0.12470000000000001</v>
      </c>
      <c r="D77" s="4">
        <v>3.1699999999999999E-2</v>
      </c>
      <c r="E77" s="4">
        <v>2.0500000000000001E-2</v>
      </c>
      <c r="F77" s="4">
        <v>0.12809999999999999</v>
      </c>
      <c r="G77" s="4">
        <v>8.2699999999999996E-2</v>
      </c>
      <c r="H77" s="4">
        <v>0.1047</v>
      </c>
      <c r="I77" s="4">
        <v>5.8299999999999998E-2</v>
      </c>
      <c r="J77" s="4">
        <v>0.1148</v>
      </c>
      <c r="K77" s="4">
        <v>0.1021</v>
      </c>
      <c r="L77" s="4">
        <v>6.5100000000000005E-2</v>
      </c>
      <c r="M77" s="4">
        <v>0</v>
      </c>
      <c r="N77" s="4"/>
      <c r="O77" s="4">
        <v>4.5699999999999998E-2</v>
      </c>
    </row>
    <row r="78" spans="1:15" x14ac:dyDescent="0.3">
      <c r="A78" s="3">
        <v>46017</v>
      </c>
      <c r="B78" s="4">
        <v>0.1215</v>
      </c>
      <c r="C78" s="4">
        <v>0.12479999999999999</v>
      </c>
      <c r="D78" s="4">
        <v>3.1800000000000002E-2</v>
      </c>
      <c r="E78" s="4">
        <v>2.06E-2</v>
      </c>
      <c r="F78" s="4">
        <v>0.1283</v>
      </c>
      <c r="G78" s="4">
        <v>8.2699999999999996E-2</v>
      </c>
      <c r="H78" s="4">
        <v>0.10440000000000001</v>
      </c>
      <c r="I78" s="4">
        <v>5.8099999999999999E-2</v>
      </c>
      <c r="J78" s="4">
        <v>0.1148</v>
      </c>
      <c r="K78" s="4">
        <v>0.1023</v>
      </c>
      <c r="L78" s="4">
        <v>6.5199999999999994E-2</v>
      </c>
      <c r="M78" s="4">
        <v>0</v>
      </c>
      <c r="N78" s="4"/>
      <c r="O78" s="4">
        <v>4.5600000000000002E-2</v>
      </c>
    </row>
    <row r="79" spans="1:15" x14ac:dyDescent="0.3">
      <c r="A79" s="3">
        <v>46020</v>
      </c>
      <c r="B79" s="4">
        <v>0.1216</v>
      </c>
      <c r="C79" s="4">
        <v>0.12479999999999999</v>
      </c>
      <c r="D79" s="4">
        <v>3.1800000000000002E-2</v>
      </c>
      <c r="E79" s="4">
        <v>2.06E-2</v>
      </c>
      <c r="F79" s="4">
        <v>0.12820000000000001</v>
      </c>
      <c r="G79" s="4">
        <v>8.2699999999999996E-2</v>
      </c>
      <c r="H79" s="4">
        <v>0.10440000000000001</v>
      </c>
      <c r="I79" s="4">
        <v>5.8099999999999999E-2</v>
      </c>
      <c r="J79" s="4">
        <v>0.1148</v>
      </c>
      <c r="K79" s="4">
        <v>0.1022</v>
      </c>
      <c r="L79" s="4">
        <v>6.5199999999999994E-2</v>
      </c>
      <c r="M79" s="4">
        <v>0</v>
      </c>
      <c r="N79" s="4"/>
      <c r="O79" s="4">
        <v>4.5600000000000002E-2</v>
      </c>
    </row>
    <row r="80" spans="1:15" x14ac:dyDescent="0.3">
      <c r="A80" s="3">
        <v>46021</v>
      </c>
      <c r="B80" s="4">
        <v>0.1216</v>
      </c>
      <c r="C80" s="4">
        <v>0.1249</v>
      </c>
      <c r="D80" s="4">
        <v>3.1699999999999999E-2</v>
      </c>
      <c r="E80" s="4">
        <v>2.0500000000000001E-2</v>
      </c>
      <c r="F80" s="4">
        <v>0.12839999999999999</v>
      </c>
      <c r="G80" s="4">
        <v>8.2600000000000007E-2</v>
      </c>
      <c r="H80" s="4">
        <v>0.1043</v>
      </c>
      <c r="I80" s="4">
        <v>5.8099999999999999E-2</v>
      </c>
      <c r="J80" s="4">
        <v>0.115</v>
      </c>
      <c r="K80" s="4">
        <v>0.1022</v>
      </c>
      <c r="L80" s="4">
        <v>6.4899999999999999E-2</v>
      </c>
      <c r="M80" s="4">
        <v>0</v>
      </c>
      <c r="N80" s="4"/>
      <c r="O80" s="4">
        <v>4.5600000000000002E-2</v>
      </c>
    </row>
    <row r="81" spans="1:15" x14ac:dyDescent="0.3">
      <c r="A81" s="3">
        <v>46022</v>
      </c>
      <c r="B81" s="4">
        <v>0.1216</v>
      </c>
      <c r="C81" s="4">
        <v>0.1249</v>
      </c>
      <c r="D81" s="4">
        <v>3.1699999999999999E-2</v>
      </c>
      <c r="E81" s="4">
        <v>2.0500000000000001E-2</v>
      </c>
      <c r="F81" s="4">
        <v>0.12839999999999999</v>
      </c>
      <c r="G81" s="4">
        <v>8.2600000000000007E-2</v>
      </c>
      <c r="H81" s="4">
        <v>0.10440000000000001</v>
      </c>
      <c r="I81" s="4">
        <v>5.8099999999999999E-2</v>
      </c>
      <c r="J81" s="4">
        <v>0.115</v>
      </c>
      <c r="K81" s="4">
        <v>0.1022</v>
      </c>
      <c r="L81" s="4">
        <v>6.5199999999999994E-2</v>
      </c>
      <c r="M81" s="4">
        <v>0</v>
      </c>
      <c r="N81" s="4"/>
      <c r="O81" s="4">
        <v>4.5600000000000002E-2</v>
      </c>
    </row>
    <row r="82" spans="1:15" x14ac:dyDescent="0.3">
      <c r="A82" s="3">
        <v>46024</v>
      </c>
      <c r="B82" s="4">
        <v>0.12139999999999999</v>
      </c>
      <c r="C82" s="4">
        <v>0.1249</v>
      </c>
      <c r="D82" s="4">
        <v>3.1800000000000002E-2</v>
      </c>
      <c r="E82" s="4">
        <v>2.07E-2</v>
      </c>
      <c r="F82" s="4">
        <v>0.12839999999999999</v>
      </c>
      <c r="G82" s="4">
        <v>8.2600000000000007E-2</v>
      </c>
      <c r="H82" s="4">
        <v>0.1043</v>
      </c>
      <c r="I82" s="4">
        <v>5.8000000000000003E-2</v>
      </c>
      <c r="J82" s="4">
        <v>0.115</v>
      </c>
      <c r="K82" s="4">
        <v>0.10199999999999999</v>
      </c>
      <c r="L82" s="4">
        <v>6.5299999999999997E-2</v>
      </c>
      <c r="M82" s="4">
        <v>0</v>
      </c>
      <c r="N82" s="4"/>
      <c r="O82" s="4">
        <v>4.5600000000000002E-2</v>
      </c>
    </row>
    <row r="83" spans="1:15" x14ac:dyDescent="0.3">
      <c r="A83" s="3">
        <v>46027</v>
      </c>
      <c r="B83" s="4">
        <v>0.12139999999999999</v>
      </c>
      <c r="C83" s="4">
        <v>0.125</v>
      </c>
      <c r="D83" s="4">
        <v>3.1800000000000002E-2</v>
      </c>
      <c r="E83" s="4">
        <v>2.06E-2</v>
      </c>
      <c r="F83" s="4">
        <v>0.12859999999999999</v>
      </c>
      <c r="G83" s="4">
        <v>8.2600000000000007E-2</v>
      </c>
      <c r="H83" s="4">
        <v>0.1043</v>
      </c>
      <c r="I83" s="4">
        <v>5.8000000000000003E-2</v>
      </c>
      <c r="J83" s="4">
        <v>0.1149</v>
      </c>
      <c r="K83" s="4">
        <v>0.1017</v>
      </c>
      <c r="L83" s="4">
        <v>6.5299999999999997E-2</v>
      </c>
      <c r="M83" s="4">
        <v>0</v>
      </c>
      <c r="N83" s="4"/>
      <c r="O83" s="4">
        <v>4.5600000000000002E-2</v>
      </c>
    </row>
    <row r="84" spans="1:15" x14ac:dyDescent="0.3">
      <c r="A84" s="3">
        <v>46028</v>
      </c>
      <c r="B84" s="4">
        <v>0.12130000000000001</v>
      </c>
      <c r="C84" s="4">
        <v>0.12509999999999999</v>
      </c>
      <c r="D84" s="4">
        <v>3.2000000000000001E-2</v>
      </c>
      <c r="E84" s="4">
        <v>2.07E-2</v>
      </c>
      <c r="F84" s="4">
        <v>0.12859999999999999</v>
      </c>
      <c r="G84" s="4">
        <v>8.2699999999999996E-2</v>
      </c>
      <c r="H84" s="4">
        <v>0.10440000000000001</v>
      </c>
      <c r="I84" s="4">
        <v>5.8000000000000003E-2</v>
      </c>
      <c r="J84" s="4">
        <v>0.1149</v>
      </c>
      <c r="K84" s="4">
        <v>0.10150000000000001</v>
      </c>
      <c r="L84" s="4">
        <v>6.5199999999999994E-2</v>
      </c>
      <c r="M84" s="4">
        <v>0</v>
      </c>
      <c r="N84" s="4"/>
      <c r="O84" s="4">
        <v>4.5600000000000002E-2</v>
      </c>
    </row>
    <row r="85" spans="1:15" x14ac:dyDescent="0.3">
      <c r="A85" s="3">
        <v>46029</v>
      </c>
      <c r="B85" s="4">
        <v>0.12130000000000001</v>
      </c>
      <c r="C85" s="4">
        <v>0.12509999999999999</v>
      </c>
      <c r="D85" s="4">
        <v>3.2000000000000001E-2</v>
      </c>
      <c r="E85" s="4">
        <v>2.0799999999999999E-2</v>
      </c>
      <c r="F85" s="4">
        <v>0.12859999999999999</v>
      </c>
      <c r="G85" s="4">
        <v>8.2699999999999996E-2</v>
      </c>
      <c r="H85" s="4">
        <v>0.1043</v>
      </c>
      <c r="I85" s="4">
        <v>5.8000000000000003E-2</v>
      </c>
      <c r="J85" s="4">
        <v>0.1149</v>
      </c>
      <c r="K85" s="4">
        <v>0.10150000000000001</v>
      </c>
      <c r="L85" s="4">
        <v>6.5100000000000005E-2</v>
      </c>
      <c r="M85" s="4">
        <v>0</v>
      </c>
      <c r="N85" s="4"/>
      <c r="O85" s="4">
        <v>4.5600000000000002E-2</v>
      </c>
    </row>
    <row r="86" spans="1:15" x14ac:dyDescent="0.3">
      <c r="A86" s="3">
        <v>46030</v>
      </c>
      <c r="B86" s="4">
        <v>0.1215</v>
      </c>
      <c r="C86" s="4">
        <v>0.12509999999999999</v>
      </c>
      <c r="D86" s="4">
        <v>3.2000000000000001E-2</v>
      </c>
      <c r="E86" s="4">
        <v>2.07E-2</v>
      </c>
      <c r="F86" s="4">
        <v>0.12859999999999999</v>
      </c>
      <c r="G86" s="4">
        <v>8.2699999999999996E-2</v>
      </c>
      <c r="H86" s="4">
        <v>0.1045</v>
      </c>
      <c r="I86" s="4">
        <v>5.79E-2</v>
      </c>
      <c r="J86" s="4">
        <v>0.1148</v>
      </c>
      <c r="K86" s="4">
        <v>0.1017</v>
      </c>
      <c r="L86" s="4">
        <v>6.5000000000000002E-2</v>
      </c>
      <c r="M86" s="4">
        <v>0</v>
      </c>
      <c r="N86" s="4"/>
      <c r="O86" s="4">
        <v>4.5600000000000002E-2</v>
      </c>
    </row>
    <row r="87" spans="1:15" x14ac:dyDescent="0.3">
      <c r="A87" s="3">
        <v>46031</v>
      </c>
      <c r="B87" s="4">
        <v>0.1215</v>
      </c>
      <c r="C87" s="4">
        <v>0.12520000000000001</v>
      </c>
      <c r="D87" s="4">
        <v>3.1800000000000002E-2</v>
      </c>
      <c r="E87" s="4">
        <v>2.07E-2</v>
      </c>
      <c r="F87" s="4">
        <v>0.12870000000000001</v>
      </c>
      <c r="G87" s="4">
        <v>8.2799999999999999E-2</v>
      </c>
      <c r="H87" s="4">
        <v>0.1045</v>
      </c>
      <c r="I87" s="4">
        <v>5.7799999999999997E-2</v>
      </c>
      <c r="J87" s="4">
        <v>0.1149</v>
      </c>
      <c r="K87" s="4">
        <v>0.1016</v>
      </c>
      <c r="L87" s="4">
        <v>6.5000000000000002E-2</v>
      </c>
      <c r="M87" s="4">
        <v>0</v>
      </c>
      <c r="N87" s="4"/>
      <c r="O87" s="4">
        <v>4.5600000000000002E-2</v>
      </c>
    </row>
    <row r="88" spans="1:15" x14ac:dyDescent="0.3">
      <c r="A88" s="3">
        <v>46034</v>
      </c>
      <c r="B88" s="4">
        <v>0.1215</v>
      </c>
      <c r="C88" s="4">
        <v>0.12520000000000001</v>
      </c>
      <c r="D88" s="4">
        <v>3.1800000000000002E-2</v>
      </c>
      <c r="E88" s="4">
        <v>2.06E-2</v>
      </c>
      <c r="F88" s="4">
        <v>0.1288</v>
      </c>
      <c r="G88" s="4">
        <v>8.2799999999999999E-2</v>
      </c>
      <c r="H88" s="4">
        <v>0.1045</v>
      </c>
      <c r="I88" s="4">
        <v>5.7799999999999997E-2</v>
      </c>
      <c r="J88" s="4">
        <v>0.1149</v>
      </c>
      <c r="K88" s="4">
        <v>0.1016</v>
      </c>
      <c r="L88" s="4">
        <v>6.4899999999999999E-2</v>
      </c>
      <c r="M88" s="4">
        <v>0</v>
      </c>
      <c r="N88" s="4"/>
      <c r="O88" s="4">
        <v>4.5600000000000002E-2</v>
      </c>
    </row>
    <row r="89" spans="1:15" x14ac:dyDescent="0.3">
      <c r="A89" s="3">
        <v>46035</v>
      </c>
      <c r="B89" s="4">
        <v>0.12479999999999999</v>
      </c>
      <c r="C89" s="4">
        <v>8.6599999999999996E-2</v>
      </c>
      <c r="D89" s="4">
        <v>2.8899999999999999E-2</v>
      </c>
      <c r="E89" s="4">
        <v>2.06E-2</v>
      </c>
      <c r="F89" s="4">
        <v>0.1273</v>
      </c>
      <c r="G89" s="4">
        <v>4.4900000000000002E-2</v>
      </c>
      <c r="H89" s="4">
        <v>0.12870000000000001</v>
      </c>
      <c r="I89" s="4">
        <v>6.0699999999999997E-2</v>
      </c>
      <c r="J89" s="4">
        <v>0.14660000000000001</v>
      </c>
      <c r="K89" s="4">
        <v>0.1004</v>
      </c>
      <c r="L89" s="4">
        <v>0.13059999999999999</v>
      </c>
      <c r="M89" s="4"/>
      <c r="N89" s="4"/>
      <c r="O89" s="4"/>
    </row>
    <row r="90" spans="1:15" x14ac:dyDescent="0.3">
      <c r="A90" s="3">
        <v>46036</v>
      </c>
      <c r="B90" s="4">
        <v>0.12130000000000001</v>
      </c>
      <c r="C90" s="4">
        <v>0.12529999999999999</v>
      </c>
      <c r="D90" s="4">
        <v>3.1899999999999998E-2</v>
      </c>
      <c r="E90" s="4">
        <v>2.07E-2</v>
      </c>
      <c r="F90" s="4">
        <v>0.1288</v>
      </c>
      <c r="G90" s="4">
        <v>8.2900000000000001E-2</v>
      </c>
      <c r="H90" s="4">
        <v>0.1045</v>
      </c>
      <c r="I90" s="4">
        <v>5.7599999999999998E-2</v>
      </c>
      <c r="J90" s="4">
        <v>0.1149</v>
      </c>
      <c r="K90" s="4">
        <v>0.1014</v>
      </c>
      <c r="L90" s="4">
        <v>6.4899999999999999E-2</v>
      </c>
      <c r="M90" s="4">
        <v>0</v>
      </c>
      <c r="N90" s="4"/>
      <c r="O90" s="4">
        <v>4.5699999999999998E-2</v>
      </c>
    </row>
    <row r="91" spans="1:15" x14ac:dyDescent="0.3">
      <c r="A91" s="3">
        <v>46037</v>
      </c>
      <c r="B91" s="4">
        <v>0.12130000000000001</v>
      </c>
      <c r="C91" s="4">
        <v>0.12529999999999999</v>
      </c>
      <c r="D91" s="4">
        <v>3.1899999999999998E-2</v>
      </c>
      <c r="E91" s="4">
        <v>2.07E-2</v>
      </c>
      <c r="F91" s="4">
        <v>0.1288</v>
      </c>
      <c r="G91" s="4">
        <v>8.3000000000000004E-2</v>
      </c>
      <c r="H91" s="4">
        <v>0.10440000000000001</v>
      </c>
      <c r="I91" s="4">
        <v>5.7599999999999998E-2</v>
      </c>
      <c r="J91" s="4">
        <v>0.1149</v>
      </c>
      <c r="K91" s="4">
        <v>0.1014</v>
      </c>
      <c r="L91" s="4">
        <v>6.4899999999999999E-2</v>
      </c>
      <c r="M91" s="4">
        <v>0</v>
      </c>
      <c r="N91" s="4"/>
      <c r="O91" s="4">
        <v>4.5699999999999998E-2</v>
      </c>
    </row>
    <row r="92" spans="1:15" x14ac:dyDescent="0.3">
      <c r="A92" s="3">
        <v>46038</v>
      </c>
      <c r="B92" s="4">
        <v>0.1216</v>
      </c>
      <c r="C92" s="4">
        <v>0.12540000000000001</v>
      </c>
      <c r="D92" s="4">
        <v>3.1899999999999998E-2</v>
      </c>
      <c r="E92" s="4">
        <v>2.07E-2</v>
      </c>
      <c r="F92" s="4">
        <v>0.1288</v>
      </c>
      <c r="G92" s="4">
        <v>8.3000000000000004E-2</v>
      </c>
      <c r="H92" s="4">
        <v>0.1041</v>
      </c>
      <c r="I92" s="4">
        <v>5.7799999999999997E-2</v>
      </c>
      <c r="J92" s="4">
        <v>0.1147</v>
      </c>
      <c r="K92" s="4">
        <v>0.10150000000000001</v>
      </c>
      <c r="L92" s="4">
        <v>6.4899999999999999E-2</v>
      </c>
      <c r="M92" s="4">
        <v>0</v>
      </c>
      <c r="N92" s="4"/>
      <c r="O92" s="4">
        <v>4.5699999999999998E-2</v>
      </c>
    </row>
    <row r="93" spans="1:15" x14ac:dyDescent="0.3">
      <c r="A93" s="3">
        <v>46041</v>
      </c>
      <c r="B93" s="4">
        <v>0.1217</v>
      </c>
      <c r="C93" s="4">
        <v>0.12529999999999999</v>
      </c>
      <c r="D93" s="4">
        <v>3.1899999999999998E-2</v>
      </c>
      <c r="E93" s="4">
        <v>2.07E-2</v>
      </c>
      <c r="F93" s="4">
        <v>0.12870000000000001</v>
      </c>
      <c r="G93" s="4">
        <v>8.3000000000000004E-2</v>
      </c>
      <c r="H93" s="4">
        <v>0.1041</v>
      </c>
      <c r="I93" s="4">
        <v>5.7799999999999997E-2</v>
      </c>
      <c r="J93" s="4">
        <v>0.11459999999999999</v>
      </c>
      <c r="K93" s="4">
        <v>0.1017</v>
      </c>
      <c r="L93" s="4">
        <v>6.4799999999999996E-2</v>
      </c>
      <c r="M93" s="4">
        <v>0</v>
      </c>
      <c r="N93" s="4"/>
      <c r="O93" s="4">
        <v>4.5699999999999998E-2</v>
      </c>
    </row>
    <row r="94" spans="1:15" x14ac:dyDescent="0.3">
      <c r="A94" s="3">
        <v>46042</v>
      </c>
      <c r="B94" s="4">
        <v>0.1217</v>
      </c>
      <c r="C94" s="4">
        <v>0.12529999999999999</v>
      </c>
      <c r="D94" s="4">
        <v>3.1899999999999998E-2</v>
      </c>
      <c r="E94" s="4">
        <v>2.07E-2</v>
      </c>
      <c r="F94" s="4">
        <v>0.12870000000000001</v>
      </c>
      <c r="G94" s="4">
        <v>8.3000000000000004E-2</v>
      </c>
      <c r="H94" s="4">
        <v>0.1041</v>
      </c>
      <c r="I94" s="4">
        <v>5.7799999999999997E-2</v>
      </c>
      <c r="J94" s="4">
        <v>0.11459999999999999</v>
      </c>
      <c r="K94" s="4">
        <v>0.1017</v>
      </c>
      <c r="L94" s="4">
        <v>6.4799999999999996E-2</v>
      </c>
      <c r="M94" s="4">
        <v>0</v>
      </c>
      <c r="N94" s="4"/>
      <c r="O94" s="4">
        <v>4.5699999999999998E-2</v>
      </c>
    </row>
    <row r="95" spans="1:15" x14ac:dyDescent="0.3">
      <c r="A95" s="3">
        <v>46043</v>
      </c>
      <c r="B95" s="4">
        <v>0.1217</v>
      </c>
      <c r="C95" s="4">
        <v>0.12540000000000001</v>
      </c>
      <c r="D95" s="4">
        <v>3.1899999999999998E-2</v>
      </c>
      <c r="E95" s="4">
        <v>2.06E-2</v>
      </c>
      <c r="F95" s="4">
        <v>0.12870000000000001</v>
      </c>
      <c r="G95" s="4">
        <v>8.3099999999999993E-2</v>
      </c>
      <c r="H95" s="4">
        <v>0.10390000000000001</v>
      </c>
      <c r="I95" s="4">
        <v>5.7799999999999997E-2</v>
      </c>
      <c r="J95" s="4">
        <v>0.1145</v>
      </c>
      <c r="K95" s="4">
        <v>0.1017</v>
      </c>
      <c r="L95" s="4">
        <v>6.5000000000000002E-2</v>
      </c>
      <c r="M95" s="4">
        <v>0</v>
      </c>
      <c r="N95" s="4"/>
      <c r="O95" s="4">
        <v>4.58E-2</v>
      </c>
    </row>
    <row r="96" spans="1:15" x14ac:dyDescent="0.3">
      <c r="A96" s="3">
        <v>46044</v>
      </c>
      <c r="B96" s="4">
        <v>0.1215</v>
      </c>
      <c r="C96" s="4">
        <v>0.12540000000000001</v>
      </c>
      <c r="D96" s="4">
        <v>3.1899999999999998E-2</v>
      </c>
      <c r="E96" s="4">
        <v>2.07E-2</v>
      </c>
      <c r="F96" s="4">
        <v>0.12870000000000001</v>
      </c>
      <c r="G96" s="4">
        <v>8.3000000000000004E-2</v>
      </c>
      <c r="H96" s="4">
        <v>0.104</v>
      </c>
      <c r="I96" s="4">
        <v>5.7799999999999997E-2</v>
      </c>
      <c r="J96" s="4">
        <v>0.11459999999999999</v>
      </c>
      <c r="K96" s="4">
        <v>0.10150000000000001</v>
      </c>
      <c r="L96" s="4">
        <v>6.5199999999999994E-2</v>
      </c>
      <c r="M96" s="4">
        <v>0</v>
      </c>
      <c r="N96" s="4"/>
      <c r="O96" s="4">
        <v>4.58E-2</v>
      </c>
    </row>
    <row r="97" spans="1:15" x14ac:dyDescent="0.3">
      <c r="A97" s="3">
        <v>46045</v>
      </c>
      <c r="B97" s="4">
        <v>0.12139999999999999</v>
      </c>
      <c r="C97" s="4">
        <v>0.12529999999999999</v>
      </c>
      <c r="D97" s="4">
        <v>3.1899999999999998E-2</v>
      </c>
      <c r="E97" s="4">
        <v>2.07E-2</v>
      </c>
      <c r="F97" s="4">
        <v>0.12859999999999999</v>
      </c>
      <c r="G97" s="4">
        <v>8.2900000000000001E-2</v>
      </c>
      <c r="H97" s="4">
        <v>0.1042</v>
      </c>
      <c r="I97" s="4">
        <v>5.7799999999999997E-2</v>
      </c>
      <c r="J97" s="4">
        <v>0.1149</v>
      </c>
      <c r="K97" s="4">
        <v>0.1016</v>
      </c>
      <c r="L97" s="4">
        <v>6.5100000000000005E-2</v>
      </c>
      <c r="M97" s="4">
        <v>0</v>
      </c>
      <c r="N97" s="4"/>
      <c r="O97" s="4">
        <v>4.5699999999999998E-2</v>
      </c>
    </row>
    <row r="98" spans="1:15" x14ac:dyDescent="0.3">
      <c r="A98" s="3">
        <v>46048</v>
      </c>
      <c r="B98" s="4">
        <v>0.12130000000000001</v>
      </c>
      <c r="C98" s="4">
        <v>0.12529999999999999</v>
      </c>
      <c r="D98" s="4">
        <v>3.2099999999999997E-2</v>
      </c>
      <c r="E98" s="4">
        <v>2.0899999999999998E-2</v>
      </c>
      <c r="F98" s="4">
        <v>0.12839999999999999</v>
      </c>
      <c r="G98" s="4">
        <v>8.2799999999999999E-2</v>
      </c>
      <c r="H98" s="4">
        <v>0.1043</v>
      </c>
      <c r="I98" s="4">
        <v>5.7799999999999997E-2</v>
      </c>
      <c r="J98" s="4">
        <v>0.115</v>
      </c>
      <c r="K98" s="4">
        <v>0.10150000000000001</v>
      </c>
      <c r="L98" s="4">
        <v>6.5000000000000002E-2</v>
      </c>
      <c r="M98" s="4">
        <v>0</v>
      </c>
      <c r="N98" s="4"/>
      <c r="O98" s="4">
        <v>4.5600000000000002E-2</v>
      </c>
    </row>
    <row r="99" spans="1:15" x14ac:dyDescent="0.3">
      <c r="A99" s="3">
        <v>46049</v>
      </c>
      <c r="B99" s="4">
        <v>0.12130000000000001</v>
      </c>
      <c r="C99" s="4">
        <v>0.12529999999999999</v>
      </c>
      <c r="D99" s="4">
        <v>3.2099999999999997E-2</v>
      </c>
      <c r="E99" s="4">
        <v>2.0899999999999998E-2</v>
      </c>
      <c r="F99" s="4">
        <v>0.1285</v>
      </c>
      <c r="G99" s="4">
        <v>8.2799999999999999E-2</v>
      </c>
      <c r="H99" s="4">
        <v>0.1043</v>
      </c>
      <c r="I99" s="4">
        <v>5.7799999999999997E-2</v>
      </c>
      <c r="J99" s="4">
        <v>0.1149</v>
      </c>
      <c r="K99" s="4">
        <v>0.10150000000000001</v>
      </c>
      <c r="L99" s="4">
        <v>6.5000000000000002E-2</v>
      </c>
      <c r="M99" s="4">
        <v>0</v>
      </c>
      <c r="N99" s="4"/>
      <c r="O99" s="4">
        <v>4.5600000000000002E-2</v>
      </c>
    </row>
    <row r="100" spans="1:15" x14ac:dyDescent="0.3">
      <c r="A100" s="3">
        <v>46050</v>
      </c>
      <c r="B100" s="4">
        <v>0.1241</v>
      </c>
      <c r="C100" s="4">
        <v>8.6499999999999994E-2</v>
      </c>
      <c r="D100" s="4">
        <v>2.8500000000000001E-2</v>
      </c>
      <c r="E100" s="4">
        <v>2.0199999999999999E-2</v>
      </c>
      <c r="F100" s="4">
        <v>0.12670000000000001</v>
      </c>
      <c r="G100" s="4">
        <v>4.48E-2</v>
      </c>
      <c r="H100" s="4">
        <v>0.128</v>
      </c>
      <c r="I100" s="4">
        <v>6.0699999999999997E-2</v>
      </c>
      <c r="J100" s="4">
        <v>0.14699999999999999</v>
      </c>
      <c r="K100" s="4">
        <v>0.1037</v>
      </c>
      <c r="L100" s="4">
        <v>0.12970000000000001</v>
      </c>
      <c r="M100" s="4">
        <v>0</v>
      </c>
      <c r="N100" s="4"/>
      <c r="O100" s="4"/>
    </row>
    <row r="101" spans="1:15" x14ac:dyDescent="0.3">
      <c r="A101" s="3">
        <v>46051</v>
      </c>
      <c r="B101" s="4">
        <v>0.1212</v>
      </c>
      <c r="C101" s="4">
        <v>0.12540000000000001</v>
      </c>
      <c r="D101" s="4">
        <v>3.2000000000000001E-2</v>
      </c>
      <c r="E101" s="4">
        <v>2.0799999999999999E-2</v>
      </c>
      <c r="F101" s="4">
        <v>0.12870000000000001</v>
      </c>
      <c r="G101" s="4">
        <v>8.2600000000000007E-2</v>
      </c>
      <c r="H101" s="4">
        <v>0.1043</v>
      </c>
      <c r="I101" s="4">
        <v>5.79E-2</v>
      </c>
      <c r="J101" s="4">
        <v>0.1149</v>
      </c>
      <c r="K101" s="4">
        <v>0.10150000000000001</v>
      </c>
      <c r="L101" s="4">
        <v>6.5100000000000005E-2</v>
      </c>
      <c r="M101" s="4">
        <v>0</v>
      </c>
      <c r="N101" s="4"/>
      <c r="O101" s="4">
        <v>4.5600000000000002E-2</v>
      </c>
    </row>
    <row r="102" spans="1:15" x14ac:dyDescent="0.3">
      <c r="A102" s="3">
        <v>46052</v>
      </c>
      <c r="B102" s="4">
        <v>0.1211</v>
      </c>
      <c r="C102" s="4">
        <v>0.12540000000000001</v>
      </c>
      <c r="D102" s="4">
        <v>3.2000000000000001E-2</v>
      </c>
      <c r="E102" s="4">
        <v>2.0799999999999999E-2</v>
      </c>
      <c r="F102" s="4">
        <v>0.12870000000000001</v>
      </c>
      <c r="G102" s="4">
        <v>8.2600000000000007E-2</v>
      </c>
      <c r="H102" s="4">
        <v>0.10440000000000001</v>
      </c>
      <c r="I102" s="4">
        <v>5.8000000000000003E-2</v>
      </c>
      <c r="J102" s="4">
        <v>0.115</v>
      </c>
      <c r="K102" s="4">
        <v>0.10150000000000001</v>
      </c>
      <c r="L102" s="4">
        <v>6.5199999999999994E-2</v>
      </c>
      <c r="M102" s="4">
        <v>0</v>
      </c>
      <c r="N102" s="4"/>
      <c r="O102" s="4">
        <v>4.5499999999999999E-2</v>
      </c>
    </row>
    <row r="103" spans="1:15" x14ac:dyDescent="0.3">
      <c r="A103" s="3">
        <v>46055</v>
      </c>
      <c r="B103" s="4">
        <v>0.1211</v>
      </c>
      <c r="C103" s="4">
        <v>0.12540000000000001</v>
      </c>
      <c r="D103" s="4">
        <v>3.2000000000000001E-2</v>
      </c>
      <c r="E103" s="4">
        <v>2.0799999999999999E-2</v>
      </c>
      <c r="F103" s="4">
        <v>0.12870000000000001</v>
      </c>
      <c r="G103" s="4">
        <v>8.2600000000000007E-2</v>
      </c>
      <c r="H103" s="4">
        <v>0.10440000000000001</v>
      </c>
      <c r="I103" s="4">
        <v>5.8000000000000003E-2</v>
      </c>
      <c r="J103" s="4">
        <v>0.115</v>
      </c>
      <c r="K103" s="4">
        <v>0.10150000000000001</v>
      </c>
      <c r="L103" s="4">
        <v>6.5199999999999994E-2</v>
      </c>
      <c r="M103" s="4">
        <v>0</v>
      </c>
      <c r="N103" s="4"/>
      <c r="O103" s="4">
        <v>4.5499999999999999E-2</v>
      </c>
    </row>
    <row r="104" spans="1:15" x14ac:dyDescent="0.3">
      <c r="A104" s="3">
        <v>46056</v>
      </c>
      <c r="B104" s="4">
        <v>0.124</v>
      </c>
      <c r="C104" s="4">
        <v>8.6499999999999994E-2</v>
      </c>
      <c r="D104" s="4">
        <v>2.8400000000000002E-2</v>
      </c>
      <c r="E104" s="4">
        <v>2.0199999999999999E-2</v>
      </c>
      <c r="F104" s="4">
        <v>0.127</v>
      </c>
      <c r="G104" s="4">
        <v>4.4600000000000001E-2</v>
      </c>
      <c r="H104" s="4">
        <v>0.128</v>
      </c>
      <c r="I104" s="4">
        <v>6.08E-2</v>
      </c>
      <c r="J104" s="4">
        <v>0.14710000000000001</v>
      </c>
      <c r="K104" s="4">
        <v>0.1036</v>
      </c>
      <c r="L104" s="4">
        <v>0.1298</v>
      </c>
      <c r="M104" s="4">
        <v>0</v>
      </c>
      <c r="N104" s="4"/>
      <c r="O104" s="4"/>
    </row>
    <row r="105" spans="1:15" x14ac:dyDescent="0.3">
      <c r="A105" s="3">
        <v>46057</v>
      </c>
      <c r="B105" s="4">
        <v>0.12429999999999999</v>
      </c>
      <c r="C105" s="4">
        <v>8.6599999999999996E-2</v>
      </c>
      <c r="D105" s="4">
        <v>2.8500000000000001E-2</v>
      </c>
      <c r="E105" s="4">
        <v>2.0199999999999999E-2</v>
      </c>
      <c r="F105" s="4">
        <v>0.127</v>
      </c>
      <c r="G105" s="4">
        <v>4.4499999999999998E-2</v>
      </c>
      <c r="H105" s="4">
        <v>0.12809999999999999</v>
      </c>
      <c r="I105" s="4">
        <v>6.0900000000000003E-2</v>
      </c>
      <c r="J105" s="4">
        <v>0.14710000000000001</v>
      </c>
      <c r="K105" s="4">
        <v>0.10349999999999999</v>
      </c>
      <c r="L105" s="4">
        <v>0.1293</v>
      </c>
      <c r="M105" s="4">
        <v>0</v>
      </c>
      <c r="N105" s="4"/>
      <c r="O105" s="4"/>
    </row>
    <row r="106" spans="1:15" x14ac:dyDescent="0.3">
      <c r="A106" s="3">
        <v>46058</v>
      </c>
      <c r="B106" s="4">
        <v>0.12429999999999999</v>
      </c>
      <c r="C106" s="4">
        <v>8.6599999999999996E-2</v>
      </c>
      <c r="D106" s="4">
        <v>2.8500000000000001E-2</v>
      </c>
      <c r="E106" s="4">
        <v>2.01E-2</v>
      </c>
      <c r="F106" s="4">
        <v>0.127</v>
      </c>
      <c r="G106" s="4">
        <v>4.4499999999999998E-2</v>
      </c>
      <c r="H106" s="4">
        <v>0.12809999999999999</v>
      </c>
      <c r="I106" s="4">
        <v>6.0900000000000003E-2</v>
      </c>
      <c r="J106" s="4">
        <v>0.14710000000000001</v>
      </c>
      <c r="K106" s="4">
        <v>0.10349999999999999</v>
      </c>
      <c r="L106" s="4">
        <v>0.1293</v>
      </c>
      <c r="M106" s="4">
        <v>0</v>
      </c>
      <c r="N106" s="4"/>
      <c r="O106" s="4"/>
    </row>
    <row r="107" spans="1:15" x14ac:dyDescent="0.3">
      <c r="A107" s="3">
        <v>46059</v>
      </c>
      <c r="B107" s="4">
        <v>0.1244</v>
      </c>
      <c r="C107" s="4">
        <v>8.6599999999999996E-2</v>
      </c>
      <c r="D107" s="4">
        <v>2.86E-2</v>
      </c>
      <c r="E107" s="4">
        <v>2.0199999999999999E-2</v>
      </c>
      <c r="F107" s="4">
        <v>0.12670000000000001</v>
      </c>
      <c r="G107" s="4">
        <v>4.4499999999999998E-2</v>
      </c>
      <c r="H107" s="4">
        <v>0.12809999999999999</v>
      </c>
      <c r="I107" s="4">
        <v>6.0900000000000003E-2</v>
      </c>
      <c r="J107" s="4">
        <v>0.1469</v>
      </c>
      <c r="K107" s="4">
        <v>0.1037</v>
      </c>
      <c r="L107" s="4">
        <v>0.1295</v>
      </c>
      <c r="M107" s="4">
        <v>0</v>
      </c>
      <c r="N107" s="4"/>
      <c r="O107" s="4"/>
    </row>
    <row r="108" spans="1:15" x14ac:dyDescent="0.3">
      <c r="A108" s="3">
        <v>46062</v>
      </c>
      <c r="B108" s="4">
        <v>0.1244</v>
      </c>
      <c r="C108" s="4">
        <v>8.6599999999999996E-2</v>
      </c>
      <c r="D108" s="4">
        <v>2.8500000000000001E-2</v>
      </c>
      <c r="E108" s="4">
        <v>2.0199999999999999E-2</v>
      </c>
      <c r="F108" s="4">
        <v>0.12670000000000001</v>
      </c>
      <c r="G108" s="4">
        <v>4.4499999999999998E-2</v>
      </c>
      <c r="H108" s="4">
        <v>0.12809999999999999</v>
      </c>
      <c r="I108" s="4">
        <v>6.0900000000000003E-2</v>
      </c>
      <c r="J108" s="4">
        <v>0.1469</v>
      </c>
      <c r="K108" s="4">
        <v>0.1037</v>
      </c>
      <c r="L108" s="4">
        <v>0.12959999999999999</v>
      </c>
      <c r="M108" s="4">
        <v>0</v>
      </c>
      <c r="N108" s="4"/>
      <c r="O108" s="4"/>
    </row>
    <row r="109" spans="1:15" x14ac:dyDescent="0.3">
      <c r="A109" s="3">
        <v>46063</v>
      </c>
      <c r="B109" s="4">
        <v>0.1244</v>
      </c>
      <c r="C109" s="4">
        <v>8.6599999999999996E-2</v>
      </c>
      <c r="D109" s="4">
        <v>2.8500000000000001E-2</v>
      </c>
      <c r="E109" s="4">
        <v>2.01E-2</v>
      </c>
      <c r="F109" s="4">
        <v>0.1268</v>
      </c>
      <c r="G109" s="4">
        <v>4.4600000000000001E-2</v>
      </c>
      <c r="H109" s="4">
        <v>0.12809999999999999</v>
      </c>
      <c r="I109" s="4">
        <v>6.0900000000000003E-2</v>
      </c>
      <c r="J109" s="4">
        <v>0.1469</v>
      </c>
      <c r="K109" s="4">
        <v>0.1037</v>
      </c>
      <c r="L109" s="4">
        <v>0.12939999999999999</v>
      </c>
      <c r="M109" s="4">
        <v>0</v>
      </c>
      <c r="N109" s="4"/>
      <c r="O109" s="4"/>
    </row>
    <row r="110" spans="1:15" x14ac:dyDescent="0.3">
      <c r="A110" s="3">
        <v>46064</v>
      </c>
      <c r="B110" s="4">
        <v>0.12429999999999999</v>
      </c>
      <c r="C110" s="4">
        <v>8.6699999999999999E-2</v>
      </c>
      <c r="D110" s="4">
        <v>2.86E-2</v>
      </c>
      <c r="E110" s="4">
        <v>2.0199999999999999E-2</v>
      </c>
      <c r="F110" s="4">
        <v>0.12690000000000001</v>
      </c>
      <c r="G110" s="4">
        <v>4.4600000000000001E-2</v>
      </c>
      <c r="H110" s="4">
        <v>0.128</v>
      </c>
      <c r="I110" s="4">
        <v>6.0900000000000003E-2</v>
      </c>
      <c r="J110" s="4">
        <v>0.14680000000000001</v>
      </c>
      <c r="K110" s="4">
        <v>0.1038</v>
      </c>
      <c r="L110" s="4">
        <v>0.12939999999999999</v>
      </c>
      <c r="M110" s="4">
        <v>0</v>
      </c>
      <c r="N110" s="4"/>
      <c r="O110" s="4"/>
    </row>
    <row r="111" spans="1:15" x14ac:dyDescent="0.3">
      <c r="A111" s="3">
        <v>46065</v>
      </c>
      <c r="B111" s="4">
        <v>0.12429999999999999</v>
      </c>
      <c r="C111" s="4">
        <v>8.6599999999999996E-2</v>
      </c>
      <c r="D111" s="4">
        <v>2.86E-2</v>
      </c>
      <c r="E111" s="4">
        <v>2.0199999999999999E-2</v>
      </c>
      <c r="F111" s="4">
        <v>0.127</v>
      </c>
      <c r="G111" s="4">
        <v>4.4600000000000001E-2</v>
      </c>
      <c r="H111" s="4">
        <v>0.128</v>
      </c>
      <c r="I111" s="4">
        <v>6.0900000000000003E-2</v>
      </c>
      <c r="J111" s="4">
        <v>0.1469</v>
      </c>
      <c r="K111" s="4">
        <v>0.1037</v>
      </c>
      <c r="L111" s="4">
        <v>0.12939999999999999</v>
      </c>
      <c r="M111" s="4">
        <v>0</v>
      </c>
      <c r="N111" s="4"/>
      <c r="O111" s="4"/>
    </row>
    <row r="112" spans="1:15" x14ac:dyDescent="0.3">
      <c r="A112" s="3">
        <v>46066</v>
      </c>
      <c r="B112" s="4">
        <v>0.12039999999999999</v>
      </c>
      <c r="C112" s="4">
        <v>8.4099999999999994E-2</v>
      </c>
      <c r="D112" s="4">
        <v>2.7699999999999999E-2</v>
      </c>
      <c r="E112" s="4">
        <v>1.9599999999999999E-2</v>
      </c>
      <c r="F112" s="4">
        <v>0.1235</v>
      </c>
      <c r="G112" s="4">
        <v>4.3400000000000001E-2</v>
      </c>
      <c r="H112" s="4">
        <v>0.1245</v>
      </c>
      <c r="I112" s="4">
        <v>5.91E-2</v>
      </c>
      <c r="J112" s="4">
        <v>0.14230000000000001</v>
      </c>
      <c r="K112" s="4">
        <v>0.1003</v>
      </c>
      <c r="L112" s="4">
        <v>0.124</v>
      </c>
      <c r="M112" s="4">
        <v>3.1399999999999997E-2</v>
      </c>
      <c r="N112" s="4"/>
      <c r="O112" s="4"/>
    </row>
    <row r="113" spans="1:15" x14ac:dyDescent="0.3">
      <c r="A113" s="3">
        <v>46069</v>
      </c>
      <c r="B113" s="4">
        <v>0.1203</v>
      </c>
      <c r="C113" s="4">
        <v>8.4099999999999994E-2</v>
      </c>
      <c r="D113" s="4">
        <v>2.7699999999999999E-2</v>
      </c>
      <c r="E113" s="4">
        <v>1.9599999999999999E-2</v>
      </c>
      <c r="F113" s="4">
        <v>0.1234</v>
      </c>
      <c r="G113" s="4">
        <v>4.3400000000000001E-2</v>
      </c>
      <c r="H113" s="4">
        <v>0.1244</v>
      </c>
      <c r="I113" s="4">
        <v>5.91E-2</v>
      </c>
      <c r="J113" s="4">
        <v>0.1424</v>
      </c>
      <c r="K113" s="4">
        <v>0.1002</v>
      </c>
      <c r="L113" s="4">
        <v>0.1241</v>
      </c>
      <c r="M113" s="4">
        <v>3.1399999999999997E-2</v>
      </c>
      <c r="N113" s="4"/>
      <c r="O113" s="4"/>
    </row>
    <row r="114" spans="1:15" x14ac:dyDescent="0.3">
      <c r="A114" s="3">
        <v>46070</v>
      </c>
      <c r="B114" s="4">
        <v>0.1203</v>
      </c>
      <c r="C114" s="4">
        <v>8.4099999999999994E-2</v>
      </c>
      <c r="D114" s="4">
        <v>2.7699999999999999E-2</v>
      </c>
      <c r="E114" s="4">
        <v>1.9599999999999999E-2</v>
      </c>
      <c r="F114" s="4">
        <v>0.1234</v>
      </c>
      <c r="G114" s="4">
        <v>4.3400000000000001E-2</v>
      </c>
      <c r="H114" s="4">
        <v>0.1244</v>
      </c>
      <c r="I114" s="4">
        <v>5.91E-2</v>
      </c>
      <c r="J114" s="4">
        <v>0.1424</v>
      </c>
      <c r="K114" s="4">
        <v>0.1002</v>
      </c>
      <c r="L114" s="4">
        <v>0.1241</v>
      </c>
      <c r="M114" s="4">
        <v>3.1399999999999997E-2</v>
      </c>
      <c r="N114" s="4"/>
      <c r="O114" s="4"/>
    </row>
    <row r="115" spans="1:15" x14ac:dyDescent="0.3">
      <c r="A115" s="3">
        <v>46071</v>
      </c>
      <c r="B115" s="4">
        <v>0.1203</v>
      </c>
      <c r="C115" s="4">
        <v>8.4000000000000005E-2</v>
      </c>
      <c r="D115" s="4">
        <v>2.7699999999999999E-2</v>
      </c>
      <c r="E115" s="4">
        <v>1.95E-2</v>
      </c>
      <c r="F115" s="4">
        <v>0.1234</v>
      </c>
      <c r="G115" s="4">
        <v>4.3400000000000001E-2</v>
      </c>
      <c r="H115" s="4">
        <v>0.1245</v>
      </c>
      <c r="I115" s="4">
        <v>5.91E-2</v>
      </c>
      <c r="J115" s="4">
        <v>0.1424</v>
      </c>
      <c r="K115" s="4">
        <v>0.1002</v>
      </c>
      <c r="L115" s="4">
        <v>0.12429999999999999</v>
      </c>
      <c r="M115" s="4">
        <v>3.1300000000000001E-2</v>
      </c>
      <c r="N115" s="4"/>
      <c r="O115" s="4"/>
    </row>
    <row r="116" spans="1:15" x14ac:dyDescent="0.3">
      <c r="A116" s="3">
        <v>46072</v>
      </c>
      <c r="B116" s="4">
        <v>0.1202</v>
      </c>
      <c r="C116" s="4">
        <v>8.4000000000000005E-2</v>
      </c>
      <c r="D116" s="4">
        <v>2.76E-2</v>
      </c>
      <c r="E116" s="4">
        <v>1.95E-2</v>
      </c>
      <c r="F116" s="4">
        <v>0.12330000000000001</v>
      </c>
      <c r="G116" s="4">
        <v>4.3400000000000001E-2</v>
      </c>
      <c r="H116" s="4">
        <v>0.1246</v>
      </c>
      <c r="I116" s="4">
        <v>5.8900000000000001E-2</v>
      </c>
      <c r="J116" s="4">
        <v>0.14269999999999999</v>
      </c>
      <c r="K116" s="4">
        <v>0.1002</v>
      </c>
      <c r="L116" s="4">
        <v>0.12429999999999999</v>
      </c>
      <c r="M116" s="4">
        <v>3.1300000000000001E-2</v>
      </c>
      <c r="N116" s="4"/>
      <c r="O116" s="4"/>
    </row>
    <row r="117" spans="1:15" x14ac:dyDescent="0.3">
      <c r="A117" s="3">
        <v>46073</v>
      </c>
      <c r="B117" s="4">
        <v>0.1202</v>
      </c>
      <c r="C117" s="4">
        <v>8.4000000000000005E-2</v>
      </c>
      <c r="D117" s="4">
        <v>2.76E-2</v>
      </c>
      <c r="E117" s="4">
        <v>1.95E-2</v>
      </c>
      <c r="F117" s="4">
        <v>0.12330000000000001</v>
      </c>
      <c r="G117" s="4">
        <v>4.3400000000000001E-2</v>
      </c>
      <c r="H117" s="4">
        <v>0.1246</v>
      </c>
      <c r="I117" s="4">
        <v>5.8999999999999997E-2</v>
      </c>
      <c r="J117" s="4">
        <v>0.14269999999999999</v>
      </c>
      <c r="K117" s="4">
        <v>0.1002</v>
      </c>
      <c r="L117" s="4">
        <v>0.1241</v>
      </c>
      <c r="M117" s="4">
        <v>3.1300000000000001E-2</v>
      </c>
      <c r="N117" s="4"/>
      <c r="O117" s="4"/>
    </row>
    <row r="118" spans="1:15" x14ac:dyDescent="0.3">
      <c r="A118" s="3">
        <v>46076</v>
      </c>
      <c r="B118" s="4">
        <v>0.1202</v>
      </c>
      <c r="C118" s="4">
        <v>8.4000000000000005E-2</v>
      </c>
      <c r="D118" s="4">
        <v>2.76E-2</v>
      </c>
      <c r="E118" s="4">
        <v>1.95E-2</v>
      </c>
      <c r="F118" s="4">
        <v>0.12330000000000001</v>
      </c>
      <c r="G118" s="4">
        <v>4.3400000000000001E-2</v>
      </c>
      <c r="H118" s="4">
        <v>0.12470000000000001</v>
      </c>
      <c r="I118" s="4">
        <v>5.8900000000000001E-2</v>
      </c>
      <c r="J118" s="4">
        <v>0.14280000000000001</v>
      </c>
      <c r="K118" s="4">
        <v>0.1002</v>
      </c>
      <c r="L118" s="4">
        <v>0.1241</v>
      </c>
      <c r="M118" s="4">
        <v>3.1300000000000001E-2</v>
      </c>
      <c r="N118" s="4"/>
      <c r="O118" s="4"/>
    </row>
    <row r="119" spans="1:15" x14ac:dyDescent="0.3">
      <c r="A119" s="3">
        <v>46077</v>
      </c>
      <c r="B119" s="4">
        <v>0.1203</v>
      </c>
      <c r="C119" s="4">
        <v>8.4000000000000005E-2</v>
      </c>
      <c r="D119" s="4">
        <v>2.76E-2</v>
      </c>
      <c r="E119" s="4">
        <v>1.95E-2</v>
      </c>
      <c r="F119" s="4">
        <v>0.1232</v>
      </c>
      <c r="G119" s="4">
        <v>4.3400000000000001E-2</v>
      </c>
      <c r="H119" s="4">
        <v>0.12470000000000001</v>
      </c>
      <c r="I119" s="4">
        <v>5.8799999999999998E-2</v>
      </c>
      <c r="J119" s="4">
        <v>0.14280000000000001</v>
      </c>
      <c r="K119" s="4">
        <v>0.10009999999999999</v>
      </c>
      <c r="L119" s="4">
        <v>0.1242</v>
      </c>
      <c r="M119" s="4">
        <v>3.1300000000000001E-2</v>
      </c>
      <c r="N119" s="4"/>
      <c r="O119" s="4"/>
    </row>
    <row r="120" spans="1:15" x14ac:dyDescent="0.3">
      <c r="A120" s="3">
        <v>46078</v>
      </c>
      <c r="B120" s="4">
        <v>0.12039999999999999</v>
      </c>
      <c r="C120" s="4">
        <v>8.4000000000000005E-2</v>
      </c>
      <c r="D120" s="4">
        <v>2.76E-2</v>
      </c>
      <c r="E120" s="4">
        <v>1.95E-2</v>
      </c>
      <c r="F120" s="4">
        <v>0.1232</v>
      </c>
      <c r="G120" s="4">
        <v>4.3400000000000001E-2</v>
      </c>
      <c r="H120" s="4">
        <v>0.12470000000000001</v>
      </c>
      <c r="I120" s="4">
        <v>5.8799999999999998E-2</v>
      </c>
      <c r="J120" s="4">
        <v>0.14269999999999999</v>
      </c>
      <c r="K120" s="4">
        <v>0.10009999999999999</v>
      </c>
      <c r="L120" s="4">
        <v>0.12429999999999999</v>
      </c>
      <c r="M120" s="4">
        <v>3.1300000000000001E-2</v>
      </c>
      <c r="N120" s="4"/>
      <c r="O120" s="4"/>
    </row>
    <row r="121" spans="1:15" x14ac:dyDescent="0.3">
      <c r="A121" s="3">
        <v>46079</v>
      </c>
      <c r="B121" s="4">
        <v>0.12039999999999999</v>
      </c>
      <c r="C121" s="4">
        <v>8.4000000000000005E-2</v>
      </c>
      <c r="D121" s="4">
        <v>2.76E-2</v>
      </c>
      <c r="E121" s="4">
        <v>1.95E-2</v>
      </c>
      <c r="F121" s="4">
        <v>0.1231</v>
      </c>
      <c r="G121" s="4">
        <v>4.3400000000000001E-2</v>
      </c>
      <c r="H121" s="4">
        <v>0.12470000000000001</v>
      </c>
      <c r="I121" s="4">
        <v>5.8900000000000001E-2</v>
      </c>
      <c r="J121" s="4">
        <v>0.14280000000000001</v>
      </c>
      <c r="K121" s="4">
        <v>0.10009999999999999</v>
      </c>
      <c r="L121" s="4">
        <v>0.1242</v>
      </c>
      <c r="M121" s="4">
        <v>3.1300000000000001E-2</v>
      </c>
      <c r="N121" s="4"/>
      <c r="O121" s="4"/>
    </row>
    <row r="122" spans="1:15" x14ac:dyDescent="0.3">
      <c r="A122" s="3">
        <v>46080</v>
      </c>
      <c r="B122" s="4">
        <v>0.12039999999999999</v>
      </c>
      <c r="C122" s="4">
        <v>8.4000000000000005E-2</v>
      </c>
      <c r="D122" s="4">
        <v>2.76E-2</v>
      </c>
      <c r="E122" s="4">
        <v>1.95E-2</v>
      </c>
      <c r="F122" s="4">
        <v>0.1232</v>
      </c>
      <c r="G122" s="4">
        <v>4.3400000000000001E-2</v>
      </c>
      <c r="H122" s="4">
        <v>0.12470000000000001</v>
      </c>
      <c r="I122" s="4">
        <v>5.8900000000000001E-2</v>
      </c>
      <c r="J122" s="4">
        <v>0.14280000000000001</v>
      </c>
      <c r="K122" s="4">
        <v>0.1002</v>
      </c>
      <c r="L122" s="4">
        <v>0.1239</v>
      </c>
      <c r="M122" s="4">
        <v>3.1399999999999997E-2</v>
      </c>
      <c r="N122" s="4"/>
      <c r="O122" s="4"/>
    </row>
    <row r="123" spans="1:15" x14ac:dyDescent="0.3">
      <c r="A123" s="3">
        <v>46083</v>
      </c>
      <c r="B123" s="4">
        <v>0.12509999999999999</v>
      </c>
      <c r="C123" s="4">
        <v>8.6300000000000002E-2</v>
      </c>
      <c r="D123" s="4">
        <v>2.8199999999999999E-2</v>
      </c>
      <c r="E123" s="4">
        <v>1.9800000000000002E-2</v>
      </c>
      <c r="F123" s="4">
        <v>0.1265</v>
      </c>
      <c r="G123" s="4">
        <v>4.4600000000000001E-2</v>
      </c>
      <c r="H123" s="4">
        <v>0.12790000000000001</v>
      </c>
      <c r="I123" s="4">
        <v>6.0299999999999999E-2</v>
      </c>
      <c r="J123" s="4">
        <v>0.14630000000000001</v>
      </c>
      <c r="K123" s="4">
        <v>0.105</v>
      </c>
      <c r="L123" s="4">
        <v>0.1298</v>
      </c>
      <c r="M123" s="4">
        <v>0</v>
      </c>
      <c r="N123" s="4"/>
      <c r="O123" s="4"/>
    </row>
    <row r="124" spans="1:15" x14ac:dyDescent="0.3">
      <c r="A124" s="3">
        <v>46084</v>
      </c>
      <c r="B124" s="4">
        <v>0.12479999999999999</v>
      </c>
      <c r="C124" s="4">
        <v>8.6499999999999994E-2</v>
      </c>
      <c r="D124" s="4">
        <v>2.8199999999999999E-2</v>
      </c>
      <c r="E124" s="4">
        <v>1.9900000000000001E-2</v>
      </c>
      <c r="F124" s="4">
        <v>0.12670000000000001</v>
      </c>
      <c r="G124" s="4">
        <v>4.4699999999999997E-2</v>
      </c>
      <c r="H124" s="4">
        <v>0.12790000000000001</v>
      </c>
      <c r="I124" s="4">
        <v>6.0100000000000001E-2</v>
      </c>
      <c r="J124" s="4">
        <v>0.14630000000000001</v>
      </c>
      <c r="K124" s="4">
        <v>0.1052</v>
      </c>
      <c r="L124" s="4">
        <v>0.1298</v>
      </c>
      <c r="M124" s="4">
        <v>0</v>
      </c>
      <c r="N124" s="4"/>
      <c r="O124" s="4"/>
    </row>
    <row r="125" spans="1:15" x14ac:dyDescent="0.3">
      <c r="A125" s="3">
        <v>46085</v>
      </c>
      <c r="B125" s="4">
        <v>0.1249</v>
      </c>
      <c r="C125" s="4">
        <v>8.6499999999999994E-2</v>
      </c>
      <c r="D125" s="4">
        <v>2.8199999999999999E-2</v>
      </c>
      <c r="E125" s="4">
        <v>1.9900000000000001E-2</v>
      </c>
      <c r="F125" s="4">
        <v>0.1268</v>
      </c>
      <c r="G125" s="4">
        <v>4.4699999999999997E-2</v>
      </c>
      <c r="H125" s="4">
        <v>0.12790000000000001</v>
      </c>
      <c r="I125" s="4">
        <v>6.0100000000000001E-2</v>
      </c>
      <c r="J125" s="4">
        <v>0.1464</v>
      </c>
      <c r="K125" s="4">
        <v>0.1051</v>
      </c>
      <c r="L125" s="4">
        <v>0.12939999999999999</v>
      </c>
      <c r="M125" s="4">
        <v>0</v>
      </c>
      <c r="N125" s="4"/>
      <c r="O125" s="4"/>
    </row>
    <row r="126" spans="1:15" x14ac:dyDescent="0.3">
      <c r="A126" s="3">
        <v>46086</v>
      </c>
      <c r="B126" s="4">
        <v>0.1245</v>
      </c>
      <c r="C126" s="4">
        <v>8.6499999999999994E-2</v>
      </c>
      <c r="D126" s="4">
        <v>2.8400000000000002E-2</v>
      </c>
      <c r="E126" s="4">
        <v>0.02</v>
      </c>
      <c r="F126" s="4">
        <v>0.12690000000000001</v>
      </c>
      <c r="G126" s="4">
        <v>4.4900000000000002E-2</v>
      </c>
      <c r="H126" s="4">
        <v>0.1278</v>
      </c>
      <c r="I126" s="4">
        <v>5.9900000000000002E-2</v>
      </c>
      <c r="J126" s="4">
        <v>0.14649999999999999</v>
      </c>
      <c r="K126" s="4">
        <v>0.1052</v>
      </c>
      <c r="L126" s="4">
        <v>0.1295</v>
      </c>
      <c r="M126" s="4">
        <v>0</v>
      </c>
      <c r="N126" s="4"/>
      <c r="O126" s="4"/>
    </row>
    <row r="127" spans="1:15" x14ac:dyDescent="0.3">
      <c r="A127" s="3">
        <v>46087</v>
      </c>
      <c r="B127" s="4">
        <v>0.1245</v>
      </c>
      <c r="C127" s="4">
        <v>8.6499999999999994E-2</v>
      </c>
      <c r="D127" s="4">
        <v>2.8400000000000002E-2</v>
      </c>
      <c r="E127" s="4">
        <v>2.01E-2</v>
      </c>
      <c r="F127" s="4">
        <v>0.12690000000000001</v>
      </c>
      <c r="G127" s="4">
        <v>4.4900000000000002E-2</v>
      </c>
      <c r="H127" s="4">
        <v>0.12790000000000001</v>
      </c>
      <c r="I127" s="4">
        <v>5.9900000000000002E-2</v>
      </c>
      <c r="J127" s="4">
        <v>0.14660000000000001</v>
      </c>
      <c r="K127" s="4">
        <v>0.1052</v>
      </c>
      <c r="L127" s="4">
        <v>0.12909999999999999</v>
      </c>
      <c r="M127" s="4">
        <v>0</v>
      </c>
      <c r="N127" s="4"/>
      <c r="O127" s="4"/>
    </row>
    <row r="128" spans="1:15" x14ac:dyDescent="0.3">
      <c r="A128" s="3">
        <v>46090</v>
      </c>
      <c r="B128" s="4">
        <v>0.1244</v>
      </c>
      <c r="C128" s="4">
        <v>8.6499999999999994E-2</v>
      </c>
      <c r="D128" s="4">
        <v>2.8400000000000002E-2</v>
      </c>
      <c r="E128" s="4">
        <v>2.01E-2</v>
      </c>
      <c r="F128" s="4">
        <v>0.127</v>
      </c>
      <c r="G128" s="4">
        <v>4.5100000000000001E-2</v>
      </c>
      <c r="H128" s="4">
        <v>0.12790000000000001</v>
      </c>
      <c r="I128" s="4">
        <v>5.9900000000000002E-2</v>
      </c>
      <c r="J128" s="4">
        <v>0.1464</v>
      </c>
      <c r="K128" s="4">
        <v>0.1055</v>
      </c>
      <c r="L128" s="4">
        <v>0.129</v>
      </c>
      <c r="M128" s="4">
        <v>0</v>
      </c>
      <c r="N128" s="4"/>
      <c r="O128" s="4"/>
    </row>
    <row r="129" spans="1:15" x14ac:dyDescent="0.3">
      <c r="A129" s="3">
        <v>46091</v>
      </c>
      <c r="B129" s="4">
        <v>0.1244</v>
      </c>
      <c r="C129" s="4">
        <v>8.6499999999999994E-2</v>
      </c>
      <c r="D129" s="4">
        <v>2.8400000000000002E-2</v>
      </c>
      <c r="E129" s="4">
        <v>1.9800000000000002E-2</v>
      </c>
      <c r="F129" s="4">
        <v>0.12690000000000001</v>
      </c>
      <c r="G129" s="4">
        <v>4.5100000000000001E-2</v>
      </c>
      <c r="H129" s="4">
        <v>0.12790000000000001</v>
      </c>
      <c r="I129" s="4">
        <v>5.9900000000000002E-2</v>
      </c>
      <c r="J129" s="4">
        <v>0.1464</v>
      </c>
      <c r="K129" s="4">
        <v>0.1056</v>
      </c>
      <c r="L129" s="4">
        <v>0.129</v>
      </c>
      <c r="M129" s="4">
        <v>0</v>
      </c>
      <c r="N129" s="4"/>
      <c r="O129" s="4"/>
    </row>
    <row r="130" spans="1:15" x14ac:dyDescent="0.3">
      <c r="A130" s="3">
        <v>46092</v>
      </c>
      <c r="B130" s="4">
        <v>0.1245</v>
      </c>
      <c r="C130" s="4">
        <v>8.6499999999999994E-2</v>
      </c>
      <c r="D130" s="4">
        <v>2.8299999999999999E-2</v>
      </c>
      <c r="E130" s="4">
        <v>1.9900000000000001E-2</v>
      </c>
      <c r="F130" s="4">
        <v>0.12690000000000001</v>
      </c>
      <c r="G130" s="4">
        <v>4.5100000000000001E-2</v>
      </c>
      <c r="H130" s="4">
        <v>0.1278</v>
      </c>
      <c r="I130" s="4">
        <v>0.06</v>
      </c>
      <c r="J130" s="4">
        <v>0.1462</v>
      </c>
      <c r="K130" s="4">
        <v>0.1056</v>
      </c>
      <c r="L130" s="4">
        <v>0.12920000000000001</v>
      </c>
      <c r="M130" s="4">
        <v>0</v>
      </c>
      <c r="N130" s="4"/>
      <c r="O130" s="4"/>
    </row>
    <row r="131" spans="1:15" x14ac:dyDescent="0.3">
      <c r="A131" s="3">
        <v>46093</v>
      </c>
      <c r="B131" s="4">
        <v>0.1245</v>
      </c>
      <c r="C131" s="4">
        <v>8.6300000000000002E-2</v>
      </c>
      <c r="D131" s="4">
        <v>2.8199999999999999E-2</v>
      </c>
      <c r="E131" s="4">
        <v>1.9800000000000002E-2</v>
      </c>
      <c r="F131" s="4">
        <v>0.12670000000000001</v>
      </c>
      <c r="G131" s="4">
        <v>4.5100000000000001E-2</v>
      </c>
      <c r="H131" s="4">
        <v>0.1278</v>
      </c>
      <c r="I131" s="4">
        <v>0.06</v>
      </c>
      <c r="J131" s="4">
        <v>0.14610000000000001</v>
      </c>
      <c r="K131" s="4">
        <v>0.106</v>
      </c>
      <c r="L131" s="4">
        <v>0.1295</v>
      </c>
      <c r="M131" s="4">
        <v>0</v>
      </c>
      <c r="N131" s="4"/>
      <c r="O131" s="4"/>
    </row>
    <row r="132" spans="1:15" x14ac:dyDescent="0.3">
      <c r="A132" s="3">
        <v>46094</v>
      </c>
      <c r="B132" s="4">
        <v>0.1244</v>
      </c>
      <c r="C132" s="4">
        <v>8.6300000000000002E-2</v>
      </c>
      <c r="D132" s="4">
        <v>2.8299999999999999E-2</v>
      </c>
      <c r="E132" s="4">
        <v>1.9800000000000002E-2</v>
      </c>
      <c r="F132" s="4">
        <v>0.1268</v>
      </c>
      <c r="G132" s="4">
        <v>4.5199999999999997E-2</v>
      </c>
      <c r="H132" s="4">
        <v>0.1278</v>
      </c>
      <c r="I132" s="4">
        <v>5.9900000000000002E-2</v>
      </c>
      <c r="J132" s="4">
        <v>0.14610000000000001</v>
      </c>
      <c r="K132" s="4">
        <v>0.106</v>
      </c>
      <c r="L132" s="4">
        <v>0.1295</v>
      </c>
      <c r="M132" s="4">
        <v>0</v>
      </c>
      <c r="N132" s="4"/>
      <c r="O132" s="4"/>
    </row>
    <row r="133" spans="1:15" x14ac:dyDescent="0.3">
      <c r="A133" s="3">
        <v>46097</v>
      </c>
      <c r="B133" s="4">
        <v>0.1244</v>
      </c>
      <c r="C133" s="4">
        <v>8.6300000000000002E-2</v>
      </c>
      <c r="D133" s="4">
        <v>2.8299999999999999E-2</v>
      </c>
      <c r="E133" s="4">
        <v>1.9800000000000002E-2</v>
      </c>
      <c r="F133" s="4">
        <v>0.1268</v>
      </c>
      <c r="G133" s="4">
        <v>4.5199999999999997E-2</v>
      </c>
      <c r="H133" s="4">
        <v>0.1278</v>
      </c>
      <c r="I133" s="4">
        <v>5.9900000000000002E-2</v>
      </c>
      <c r="J133" s="4">
        <v>0.14610000000000001</v>
      </c>
      <c r="K133" s="4">
        <v>0.106</v>
      </c>
      <c r="L133" s="4">
        <v>0.1295</v>
      </c>
      <c r="M133" s="4">
        <v>0</v>
      </c>
      <c r="N133" s="4"/>
      <c r="O133" s="4"/>
    </row>
    <row r="134" spans="1:15" x14ac:dyDescent="0.3">
      <c r="A134" s="3">
        <v>46098</v>
      </c>
      <c r="B134" s="4">
        <v>0.1245</v>
      </c>
      <c r="C134" s="4">
        <v>8.6300000000000002E-2</v>
      </c>
      <c r="D134" s="4">
        <v>2.8299999999999999E-2</v>
      </c>
      <c r="E134" s="4">
        <v>1.9800000000000002E-2</v>
      </c>
      <c r="F134" s="4">
        <v>0.1268</v>
      </c>
      <c r="G134" s="4">
        <v>4.5199999999999997E-2</v>
      </c>
      <c r="H134" s="4">
        <v>0.12770000000000001</v>
      </c>
      <c r="I134" s="4">
        <v>5.9900000000000002E-2</v>
      </c>
      <c r="J134" s="4">
        <v>0.14610000000000001</v>
      </c>
      <c r="K134" s="4">
        <v>0.106</v>
      </c>
      <c r="L134" s="4">
        <v>0.1293</v>
      </c>
      <c r="M134" s="4">
        <v>0</v>
      </c>
      <c r="N134" s="4"/>
      <c r="O134" s="4"/>
    </row>
    <row r="135" spans="1:15" x14ac:dyDescent="0.3">
      <c r="A135" s="3">
        <v>46099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3">
      <c r="A136" s="3">
        <v>46100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">
      <c r="A137" s="3">
        <v>46101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3">
      <c r="A138" s="3">
        <v>46104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">
      <c r="A139" s="3">
        <v>46105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3">
      <c r="A140" s="3">
        <v>46106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">
      <c r="A141" s="3">
        <v>46107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3">
      <c r="A142" s="3">
        <v>46108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">
      <c r="A143" s="3">
        <v>46111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3">
      <c r="A144" s="3">
        <v>46112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">
      <c r="A145" s="3">
        <v>46113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3">
      <c r="A146" s="3">
        <v>46118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">
      <c r="A147" s="3">
        <v>46119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3">
      <c r="A148" s="3">
        <v>46120</v>
      </c>
      <c r="B148" s="4">
        <v>0.12540000000000001</v>
      </c>
      <c r="C148" s="4">
        <v>8.6599999999999996E-2</v>
      </c>
      <c r="D148" s="4">
        <v>2.81E-2</v>
      </c>
      <c r="E148" s="4">
        <v>1.9699999999999999E-2</v>
      </c>
      <c r="F148" s="4">
        <v>0.12640000000000001</v>
      </c>
      <c r="G148" s="4">
        <v>4.5999999999999999E-2</v>
      </c>
      <c r="H148" s="4">
        <v>0.1265</v>
      </c>
      <c r="I148" s="4">
        <v>5.9299999999999999E-2</v>
      </c>
      <c r="J148" s="4">
        <v>0.14560000000000001</v>
      </c>
      <c r="K148" s="4">
        <v>0.1067</v>
      </c>
      <c r="L148" s="4">
        <v>0.1298</v>
      </c>
      <c r="M148" s="4">
        <v>0</v>
      </c>
      <c r="N148" s="4"/>
      <c r="O148" s="4"/>
    </row>
    <row r="149" spans="1:15" x14ac:dyDescent="0.3">
      <c r="A149" s="3">
        <v>46121</v>
      </c>
      <c r="B149" s="4">
        <v>0.12570000000000001</v>
      </c>
      <c r="C149" s="4">
        <v>8.6499999999999994E-2</v>
      </c>
      <c r="D149" s="4">
        <v>2.81E-2</v>
      </c>
      <c r="E149" s="4">
        <v>1.95E-2</v>
      </c>
      <c r="F149" s="4">
        <v>0.1265</v>
      </c>
      <c r="G149" s="4">
        <v>4.58E-2</v>
      </c>
      <c r="H149" s="4">
        <v>0.12670000000000001</v>
      </c>
      <c r="I149" s="4">
        <v>5.9299999999999999E-2</v>
      </c>
      <c r="J149" s="4">
        <v>0.14560000000000001</v>
      </c>
      <c r="K149" s="4">
        <v>0.1069</v>
      </c>
      <c r="L149" s="4">
        <v>0.1295</v>
      </c>
      <c r="M149" s="4">
        <v>0</v>
      </c>
      <c r="N149" s="4"/>
      <c r="O149" s="4"/>
    </row>
    <row r="150" spans="1:15" x14ac:dyDescent="0.3">
      <c r="A150" s="3">
        <v>46122</v>
      </c>
      <c r="B150" s="4">
        <v>0.12559999999999999</v>
      </c>
      <c r="C150" s="4">
        <v>8.6099999999999996E-2</v>
      </c>
      <c r="D150" s="4">
        <v>2.8000000000000001E-2</v>
      </c>
      <c r="E150" s="4">
        <v>1.9400000000000001E-2</v>
      </c>
      <c r="F150" s="4">
        <v>0.126</v>
      </c>
      <c r="G150" s="4">
        <v>4.5499999999999999E-2</v>
      </c>
      <c r="H150" s="4">
        <v>0.12670000000000001</v>
      </c>
      <c r="I150" s="4">
        <v>5.96E-2</v>
      </c>
      <c r="J150" s="4">
        <v>0.1452</v>
      </c>
      <c r="K150" s="4">
        <v>0.1066</v>
      </c>
      <c r="L150" s="4">
        <v>0.1313</v>
      </c>
      <c r="M150" s="4">
        <v>0</v>
      </c>
      <c r="N150" s="4"/>
      <c r="O150" s="4"/>
    </row>
    <row r="151" spans="1:15" x14ac:dyDescent="0.3">
      <c r="A151" s="3">
        <v>46125</v>
      </c>
      <c r="B151" s="4">
        <v>0.12540000000000001</v>
      </c>
      <c r="C151" s="4">
        <v>8.6199999999999999E-2</v>
      </c>
      <c r="D151" s="4">
        <v>2.7799999999999998E-2</v>
      </c>
      <c r="E151" s="4">
        <v>1.95E-2</v>
      </c>
      <c r="F151" s="4">
        <v>0.12590000000000001</v>
      </c>
      <c r="G151" s="4">
        <v>4.5400000000000003E-2</v>
      </c>
      <c r="H151" s="4">
        <v>0.12670000000000001</v>
      </c>
      <c r="I151" s="4">
        <v>5.9799999999999999E-2</v>
      </c>
      <c r="J151" s="4">
        <v>0.14530000000000001</v>
      </c>
      <c r="K151" s="4">
        <v>0.10639999999999999</v>
      </c>
      <c r="L151" s="4">
        <v>0.13170000000000001</v>
      </c>
      <c r="M151" s="4">
        <v>0</v>
      </c>
      <c r="N151" s="4"/>
      <c r="O151" s="4"/>
    </row>
    <row r="152" spans="1:15" x14ac:dyDescent="0.3">
      <c r="A152" s="3">
        <v>46126</v>
      </c>
      <c r="B152" s="4">
        <v>0.1258</v>
      </c>
      <c r="C152" s="4">
        <v>8.5800000000000001E-2</v>
      </c>
      <c r="D152" s="4">
        <v>2.8199999999999999E-2</v>
      </c>
      <c r="E152" s="4">
        <v>1.9800000000000002E-2</v>
      </c>
      <c r="F152" s="4">
        <v>0.12540000000000001</v>
      </c>
      <c r="G152" s="4">
        <v>4.5199999999999997E-2</v>
      </c>
      <c r="H152" s="4">
        <v>0.1263</v>
      </c>
      <c r="I152" s="4">
        <v>5.9799999999999999E-2</v>
      </c>
      <c r="J152" s="4">
        <v>0.14510000000000001</v>
      </c>
      <c r="K152" s="4">
        <v>0.1065</v>
      </c>
      <c r="L152" s="4">
        <v>0.1323</v>
      </c>
      <c r="M152" s="4">
        <v>0</v>
      </c>
      <c r="N152" s="4"/>
      <c r="O152" s="4"/>
    </row>
    <row r="153" spans="1:15" x14ac:dyDescent="0.3">
      <c r="A153" s="3">
        <v>46127</v>
      </c>
      <c r="B153" s="4">
        <v>0.12590000000000001</v>
      </c>
      <c r="C153" s="4">
        <v>8.5999999999999993E-2</v>
      </c>
      <c r="D153" s="4">
        <v>2.8199999999999999E-2</v>
      </c>
      <c r="E153" s="4">
        <v>1.9800000000000002E-2</v>
      </c>
      <c r="F153" s="4">
        <v>0.12559999999999999</v>
      </c>
      <c r="G153" s="4">
        <v>4.53E-2</v>
      </c>
      <c r="H153" s="4">
        <v>0.1268</v>
      </c>
      <c r="I153" s="4">
        <v>5.9499999999999997E-2</v>
      </c>
      <c r="J153" s="4">
        <v>0.14510000000000001</v>
      </c>
      <c r="K153" s="4">
        <v>0.1062</v>
      </c>
      <c r="L153" s="4">
        <v>0.13150000000000001</v>
      </c>
      <c r="M153" s="4">
        <v>0</v>
      </c>
      <c r="N153" s="4"/>
      <c r="O153" s="4"/>
    </row>
    <row r="154" spans="1:15" x14ac:dyDescent="0.3">
      <c r="A154" s="3">
        <v>46128</v>
      </c>
      <c r="B154" s="4">
        <v>0.12590000000000001</v>
      </c>
      <c r="C154" s="4">
        <v>8.6099999999999996E-2</v>
      </c>
      <c r="D154" s="4">
        <v>2.8299999999999999E-2</v>
      </c>
      <c r="E154" s="4">
        <v>1.9699999999999999E-2</v>
      </c>
      <c r="F154" s="4">
        <v>0.1258</v>
      </c>
      <c r="G154" s="4">
        <v>4.5400000000000003E-2</v>
      </c>
      <c r="H154" s="4">
        <v>0.12740000000000001</v>
      </c>
      <c r="I154" s="4">
        <v>5.9400000000000001E-2</v>
      </c>
      <c r="J154" s="4">
        <v>0.14549999999999999</v>
      </c>
      <c r="K154" s="4">
        <v>0.10589999999999999</v>
      </c>
      <c r="L154" s="4">
        <v>0.13059999999999999</v>
      </c>
      <c r="M154" s="4">
        <v>0</v>
      </c>
      <c r="N154" s="4"/>
      <c r="O154" s="4"/>
    </row>
    <row r="155" spans="1:15" x14ac:dyDescent="0.3">
      <c r="A155" s="3">
        <v>46129</v>
      </c>
      <c r="B155" s="4">
        <v>0.12620000000000001</v>
      </c>
      <c r="C155" s="4">
        <v>8.5900000000000004E-2</v>
      </c>
      <c r="D155" s="4">
        <v>2.8199999999999999E-2</v>
      </c>
      <c r="E155" s="4">
        <v>1.9800000000000002E-2</v>
      </c>
      <c r="F155" s="4">
        <v>0.12570000000000001</v>
      </c>
      <c r="G155" s="4">
        <v>4.53E-2</v>
      </c>
      <c r="H155" s="4">
        <v>0.1273</v>
      </c>
      <c r="I155" s="4">
        <v>5.9400000000000001E-2</v>
      </c>
      <c r="J155" s="4">
        <v>0.14530000000000001</v>
      </c>
      <c r="K155" s="4">
        <v>0.106</v>
      </c>
      <c r="L155" s="4">
        <v>0.1308</v>
      </c>
      <c r="M155" s="4">
        <v>0</v>
      </c>
      <c r="N155" s="4"/>
      <c r="O155" s="4"/>
    </row>
    <row r="156" spans="1:15" x14ac:dyDescent="0.3">
      <c r="A156" s="3">
        <v>46132</v>
      </c>
      <c r="B156" s="4">
        <v>0.12670000000000001</v>
      </c>
      <c r="C156" s="4">
        <v>8.5900000000000004E-2</v>
      </c>
      <c r="D156" s="4">
        <v>2.81E-2</v>
      </c>
      <c r="E156" s="4">
        <v>1.9699999999999999E-2</v>
      </c>
      <c r="F156" s="4">
        <v>0.12540000000000001</v>
      </c>
      <c r="G156" s="4">
        <v>4.4999999999999998E-2</v>
      </c>
      <c r="H156" s="4">
        <v>0.12740000000000001</v>
      </c>
      <c r="I156" s="4">
        <v>5.9900000000000002E-2</v>
      </c>
      <c r="J156" s="4">
        <v>0.14560000000000001</v>
      </c>
      <c r="K156" s="4">
        <v>0.10589999999999999</v>
      </c>
      <c r="L156" s="4">
        <v>0.1303</v>
      </c>
      <c r="M156" s="4">
        <v>0</v>
      </c>
      <c r="N156" s="4"/>
      <c r="O156" s="4"/>
    </row>
    <row r="157" spans="1:15" x14ac:dyDescent="0.3">
      <c r="A157" s="3">
        <v>46133</v>
      </c>
      <c r="B157" s="4">
        <v>0.1265</v>
      </c>
      <c r="C157" s="4">
        <v>8.5599999999999996E-2</v>
      </c>
      <c r="D157" s="4">
        <v>2.8000000000000001E-2</v>
      </c>
      <c r="E157" s="4">
        <v>1.9599999999999999E-2</v>
      </c>
      <c r="F157" s="4">
        <v>0.12509999999999999</v>
      </c>
      <c r="G157" s="4">
        <v>4.48E-2</v>
      </c>
      <c r="H157" s="4">
        <v>0.12759999999999999</v>
      </c>
      <c r="I157" s="4">
        <v>5.9799999999999999E-2</v>
      </c>
      <c r="J157" s="4">
        <v>0.1452</v>
      </c>
      <c r="K157" s="4">
        <v>0.1062</v>
      </c>
      <c r="L157" s="4">
        <v>0.13159999999999999</v>
      </c>
      <c r="M157" s="4">
        <v>0</v>
      </c>
      <c r="N157" s="4"/>
      <c r="O157" s="4"/>
    </row>
    <row r="158" spans="1:15" x14ac:dyDescent="0.3">
      <c r="A158" s="3">
        <v>46134</v>
      </c>
      <c r="B158" s="4">
        <v>0.12670000000000001</v>
      </c>
      <c r="C158" s="4">
        <v>8.5599999999999996E-2</v>
      </c>
      <c r="D158" s="4">
        <v>2.8000000000000001E-2</v>
      </c>
      <c r="E158" s="4">
        <v>1.95E-2</v>
      </c>
      <c r="F158" s="4">
        <v>0.125</v>
      </c>
      <c r="G158" s="4">
        <v>4.48E-2</v>
      </c>
      <c r="H158" s="4">
        <v>0.12740000000000001</v>
      </c>
      <c r="I158" s="4">
        <v>0.06</v>
      </c>
      <c r="J158" s="4">
        <v>0.1452</v>
      </c>
      <c r="K158" s="4">
        <v>0.1062</v>
      </c>
      <c r="L158" s="4">
        <v>0.13150000000000001</v>
      </c>
      <c r="M158" s="4">
        <v>0</v>
      </c>
      <c r="N158" s="4"/>
      <c r="O158" s="4"/>
    </row>
    <row r="159" spans="1:15" x14ac:dyDescent="0.3">
      <c r="A159" s="3">
        <v>46135</v>
      </c>
      <c r="B159" s="4">
        <v>0.12670000000000001</v>
      </c>
      <c r="C159" s="4">
        <v>8.5699999999999998E-2</v>
      </c>
      <c r="D159" s="4">
        <v>2.8000000000000001E-2</v>
      </c>
      <c r="E159" s="4">
        <v>1.9599999999999999E-2</v>
      </c>
      <c r="F159" s="4">
        <v>0.125</v>
      </c>
      <c r="G159" s="4">
        <v>4.4900000000000002E-2</v>
      </c>
      <c r="H159" s="4">
        <v>0.12740000000000001</v>
      </c>
      <c r="I159" s="4">
        <v>0.06</v>
      </c>
      <c r="J159" s="4">
        <v>0.1452</v>
      </c>
      <c r="K159" s="4">
        <v>0.1062</v>
      </c>
      <c r="L159" s="4">
        <v>0.1313</v>
      </c>
      <c r="M159" s="4">
        <v>0</v>
      </c>
      <c r="N159" s="4"/>
      <c r="O159" s="4"/>
    </row>
    <row r="160" spans="1:15" x14ac:dyDescent="0.3">
      <c r="A160" s="3">
        <v>46136</v>
      </c>
      <c r="B160" s="4">
        <v>0.12659999999999999</v>
      </c>
      <c r="C160" s="4">
        <v>8.5699999999999998E-2</v>
      </c>
      <c r="D160" s="4">
        <v>2.81E-2</v>
      </c>
      <c r="E160" s="4">
        <v>1.9599999999999999E-2</v>
      </c>
      <c r="F160" s="4">
        <v>0.1249</v>
      </c>
      <c r="G160" s="4">
        <v>4.48E-2</v>
      </c>
      <c r="H160" s="4">
        <v>0.12740000000000001</v>
      </c>
      <c r="I160" s="4">
        <v>5.9900000000000002E-2</v>
      </c>
      <c r="J160" s="4">
        <v>0.14510000000000001</v>
      </c>
      <c r="K160" s="4">
        <v>0.1076</v>
      </c>
      <c r="L160" s="4">
        <v>0.1303</v>
      </c>
      <c r="M160" s="4">
        <v>0</v>
      </c>
      <c r="N160" s="4"/>
      <c r="O160" s="4"/>
    </row>
    <row r="161" spans="1:15" x14ac:dyDescent="0.3">
      <c r="A161" s="3">
        <v>46139</v>
      </c>
      <c r="B161" s="4">
        <v>0.12659999999999999</v>
      </c>
      <c r="C161" s="4">
        <v>8.5500000000000007E-2</v>
      </c>
      <c r="D161" s="4">
        <v>2.81E-2</v>
      </c>
      <c r="E161" s="4">
        <v>1.9699999999999999E-2</v>
      </c>
      <c r="F161" s="4">
        <v>0.1246</v>
      </c>
      <c r="G161" s="4">
        <v>4.4900000000000002E-2</v>
      </c>
      <c r="H161" s="4">
        <v>0.12720000000000001</v>
      </c>
      <c r="I161" s="4">
        <v>0.06</v>
      </c>
      <c r="J161" s="4">
        <v>0.1449</v>
      </c>
      <c r="K161" s="4">
        <v>0.1077</v>
      </c>
      <c r="L161" s="4">
        <v>0.1308</v>
      </c>
      <c r="M161" s="4">
        <v>0</v>
      </c>
      <c r="N161" s="4"/>
      <c r="O161" s="4"/>
    </row>
    <row r="162" spans="1:15" x14ac:dyDescent="0.3">
      <c r="A162" s="3">
        <v>46140</v>
      </c>
      <c r="B162" s="4">
        <v>0.12659999999999999</v>
      </c>
      <c r="C162" s="4">
        <v>8.5599999999999996E-2</v>
      </c>
      <c r="D162" s="4">
        <v>2.81E-2</v>
      </c>
      <c r="E162" s="4">
        <v>1.9599999999999999E-2</v>
      </c>
      <c r="F162" s="4">
        <v>0.1246</v>
      </c>
      <c r="G162" s="4">
        <v>4.4900000000000002E-2</v>
      </c>
      <c r="H162" s="4">
        <v>0.12740000000000001</v>
      </c>
      <c r="I162" s="4">
        <v>5.9900000000000002E-2</v>
      </c>
      <c r="J162" s="4">
        <v>0.14480000000000001</v>
      </c>
      <c r="K162" s="4">
        <v>0.1079</v>
      </c>
      <c r="L162" s="4">
        <v>0.13070000000000001</v>
      </c>
      <c r="M162" s="4">
        <v>0</v>
      </c>
      <c r="N162" s="4"/>
      <c r="O162" s="4"/>
    </row>
    <row r="163" spans="1:15" x14ac:dyDescent="0.3">
      <c r="A163" s="3">
        <v>46141</v>
      </c>
      <c r="B163" s="4">
        <v>0.12659999999999999</v>
      </c>
      <c r="C163" s="4">
        <v>8.5800000000000001E-2</v>
      </c>
      <c r="D163" s="4">
        <v>2.8000000000000001E-2</v>
      </c>
      <c r="E163" s="4">
        <v>1.9599999999999999E-2</v>
      </c>
      <c r="F163" s="4">
        <v>0.1249</v>
      </c>
      <c r="G163" s="4">
        <v>4.4999999999999998E-2</v>
      </c>
      <c r="H163" s="4">
        <v>0.1275</v>
      </c>
      <c r="I163" s="4">
        <v>0.06</v>
      </c>
      <c r="J163" s="4">
        <v>0.14499999999999999</v>
      </c>
      <c r="K163" s="4">
        <v>0.1066</v>
      </c>
      <c r="L163" s="4">
        <v>0.13109999999999999</v>
      </c>
      <c r="M163" s="4">
        <v>0</v>
      </c>
      <c r="N163" s="4"/>
      <c r="O163" s="4"/>
    </row>
    <row r="164" spans="1:15" x14ac:dyDescent="0.3">
      <c r="A164" s="3">
        <v>46142</v>
      </c>
      <c r="B164" s="4">
        <v>0.12659999999999999</v>
      </c>
      <c r="C164" s="4">
        <v>8.5800000000000001E-2</v>
      </c>
      <c r="D164" s="4">
        <v>2.8000000000000001E-2</v>
      </c>
      <c r="E164" s="4">
        <v>1.95E-2</v>
      </c>
      <c r="F164" s="4">
        <v>0.1249</v>
      </c>
      <c r="G164" s="4">
        <v>4.4999999999999998E-2</v>
      </c>
      <c r="H164" s="4">
        <v>0.12759999999999999</v>
      </c>
      <c r="I164" s="4">
        <v>5.9900000000000002E-2</v>
      </c>
      <c r="J164" s="4">
        <v>0.1449</v>
      </c>
      <c r="K164" s="4">
        <v>0.1069</v>
      </c>
      <c r="L164" s="4">
        <v>0.13100000000000001</v>
      </c>
      <c r="M164" s="4">
        <v>0</v>
      </c>
      <c r="N164" s="4"/>
      <c r="O164" s="4"/>
    </row>
    <row r="165" spans="1:15" x14ac:dyDescent="0.3">
      <c r="A165" s="3">
        <v>46146</v>
      </c>
      <c r="B165" s="4">
        <v>0.126</v>
      </c>
      <c r="C165" s="4">
        <v>8.5500000000000007E-2</v>
      </c>
      <c r="D165" s="4">
        <v>2.7900000000000001E-2</v>
      </c>
      <c r="E165" s="4">
        <v>1.95E-2</v>
      </c>
      <c r="F165" s="4">
        <v>0.1246</v>
      </c>
      <c r="G165" s="4">
        <v>4.4900000000000002E-2</v>
      </c>
      <c r="H165" s="4">
        <v>0.12720000000000001</v>
      </c>
      <c r="I165" s="4">
        <v>5.9700000000000003E-2</v>
      </c>
      <c r="J165" s="4">
        <v>0.1444</v>
      </c>
      <c r="K165" s="4">
        <v>0.1061</v>
      </c>
      <c r="L165" s="4">
        <v>0.13420000000000001</v>
      </c>
      <c r="M165" s="4">
        <v>0</v>
      </c>
      <c r="N165" s="4"/>
      <c r="O165" s="4"/>
    </row>
    <row r="166" spans="1:15" x14ac:dyDescent="0.3">
      <c r="A166" s="3">
        <v>46147</v>
      </c>
      <c r="B166" s="4">
        <v>0.12609999999999999</v>
      </c>
      <c r="C166" s="4">
        <v>8.5599999999999996E-2</v>
      </c>
      <c r="D166" s="4">
        <v>2.7799999999999998E-2</v>
      </c>
      <c r="E166" s="4">
        <v>1.9400000000000001E-2</v>
      </c>
      <c r="F166" s="4">
        <v>0.1246</v>
      </c>
      <c r="G166" s="4">
        <v>4.4900000000000002E-2</v>
      </c>
      <c r="H166" s="4">
        <v>0.1273</v>
      </c>
      <c r="I166" s="4">
        <v>5.9700000000000003E-2</v>
      </c>
      <c r="J166" s="4">
        <v>0.1444</v>
      </c>
      <c r="K166" s="4">
        <v>0.1061</v>
      </c>
      <c r="L166" s="4">
        <v>0.1341</v>
      </c>
      <c r="M166" s="4">
        <v>0</v>
      </c>
      <c r="N166" s="4"/>
      <c r="O166" s="4"/>
    </row>
    <row r="167" spans="1:15" x14ac:dyDescent="0.3">
      <c r="A167" s="3">
        <v>46148</v>
      </c>
      <c r="B167" s="4">
        <v>0.12620000000000001</v>
      </c>
      <c r="C167" s="4">
        <v>8.5599999999999996E-2</v>
      </c>
      <c r="D167" s="4">
        <v>2.7799999999999998E-2</v>
      </c>
      <c r="E167" s="4">
        <v>1.9400000000000001E-2</v>
      </c>
      <c r="F167" s="4">
        <v>0.12470000000000001</v>
      </c>
      <c r="G167" s="4">
        <v>4.4900000000000002E-2</v>
      </c>
      <c r="H167" s="4">
        <v>0.12709999999999999</v>
      </c>
      <c r="I167" s="4">
        <v>5.9700000000000003E-2</v>
      </c>
      <c r="J167" s="4">
        <v>0.14430000000000001</v>
      </c>
      <c r="K167" s="4">
        <v>0.1062</v>
      </c>
      <c r="L167" s="4">
        <v>0.1341</v>
      </c>
      <c r="M167" s="4">
        <v>0</v>
      </c>
      <c r="N167" s="4"/>
      <c r="O167" s="4"/>
    </row>
    <row r="168" spans="1:15" x14ac:dyDescent="0.3">
      <c r="A168" s="3">
        <v>46149</v>
      </c>
      <c r="B168" s="4">
        <v>0.126</v>
      </c>
      <c r="C168" s="4">
        <v>8.5599999999999996E-2</v>
      </c>
      <c r="D168" s="4">
        <v>2.7799999999999998E-2</v>
      </c>
      <c r="E168" s="4">
        <v>1.9400000000000001E-2</v>
      </c>
      <c r="F168" s="4">
        <v>0.12479999999999999</v>
      </c>
      <c r="G168" s="4">
        <v>4.4900000000000002E-2</v>
      </c>
      <c r="H168" s="4">
        <v>0.12709999999999999</v>
      </c>
      <c r="I168" s="4">
        <v>5.9700000000000003E-2</v>
      </c>
      <c r="J168" s="4">
        <v>0.14430000000000001</v>
      </c>
      <c r="K168" s="4">
        <v>0.1061</v>
      </c>
      <c r="L168" s="4">
        <v>0.1343</v>
      </c>
      <c r="M168" s="4">
        <v>0</v>
      </c>
      <c r="N168" s="4"/>
      <c r="O168" s="4"/>
    </row>
    <row r="169" spans="1:15" x14ac:dyDescent="0.3">
      <c r="A169" s="3">
        <v>46150</v>
      </c>
      <c r="B169" s="4">
        <v>0.1263</v>
      </c>
      <c r="C169" s="4">
        <v>8.5500000000000007E-2</v>
      </c>
      <c r="D169" s="4">
        <v>2.7799999999999998E-2</v>
      </c>
      <c r="E169" s="4">
        <v>1.9400000000000001E-2</v>
      </c>
      <c r="F169" s="4">
        <v>0.12470000000000001</v>
      </c>
      <c r="G169" s="4">
        <v>4.4900000000000002E-2</v>
      </c>
      <c r="H169" s="4">
        <v>0.127</v>
      </c>
      <c r="I169" s="4">
        <v>5.9799999999999999E-2</v>
      </c>
      <c r="J169" s="4">
        <v>0.14399999999999999</v>
      </c>
      <c r="K169" s="4">
        <v>0.10630000000000001</v>
      </c>
      <c r="L169" s="4">
        <v>0.13439999999999999</v>
      </c>
      <c r="M169" s="4">
        <v>0</v>
      </c>
      <c r="N169" s="4"/>
      <c r="O169" s="4"/>
    </row>
    <row r="170" spans="1:15" x14ac:dyDescent="0.3">
      <c r="A170" s="3">
        <v>46153</v>
      </c>
      <c r="B170" s="4">
        <v>0.1263</v>
      </c>
      <c r="C170" s="4">
        <v>8.5500000000000007E-2</v>
      </c>
      <c r="D170" s="4">
        <v>2.7799999999999998E-2</v>
      </c>
      <c r="E170" s="4">
        <v>1.9400000000000001E-2</v>
      </c>
      <c r="F170" s="4">
        <v>0.12470000000000001</v>
      </c>
      <c r="G170" s="4">
        <v>4.4900000000000002E-2</v>
      </c>
      <c r="H170" s="4">
        <v>0.127</v>
      </c>
      <c r="I170" s="4">
        <v>5.9799999999999999E-2</v>
      </c>
      <c r="J170" s="4">
        <v>0.14399999999999999</v>
      </c>
      <c r="K170" s="4">
        <v>0.1062</v>
      </c>
      <c r="L170" s="4">
        <v>0.13439999999999999</v>
      </c>
      <c r="M170" s="4">
        <v>0</v>
      </c>
      <c r="N170" s="4"/>
      <c r="O170" s="4"/>
    </row>
    <row r="171" spans="1:15" x14ac:dyDescent="0.3">
      <c r="A171" s="3">
        <v>46154</v>
      </c>
      <c r="B171" s="4">
        <v>0.12640000000000001</v>
      </c>
      <c r="C171" s="4">
        <v>8.5599999999999996E-2</v>
      </c>
      <c r="D171" s="4">
        <v>2.7799999999999998E-2</v>
      </c>
      <c r="E171" s="4">
        <v>1.9400000000000001E-2</v>
      </c>
      <c r="F171" s="4">
        <v>0.12479999999999999</v>
      </c>
      <c r="G171" s="4">
        <v>4.4900000000000002E-2</v>
      </c>
      <c r="H171" s="4">
        <v>0.12690000000000001</v>
      </c>
      <c r="I171" s="4">
        <v>5.9799999999999999E-2</v>
      </c>
      <c r="J171" s="4">
        <v>0.1439</v>
      </c>
      <c r="K171" s="4">
        <v>0.1061</v>
      </c>
      <c r="L171" s="4">
        <v>0.1343</v>
      </c>
      <c r="M171" s="4">
        <v>0</v>
      </c>
      <c r="N171" s="4"/>
      <c r="O171" s="4"/>
    </row>
    <row r="172" spans="1:15" x14ac:dyDescent="0.3">
      <c r="A172" s="3">
        <v>46155</v>
      </c>
      <c r="B172" s="4">
        <v>0.12640000000000001</v>
      </c>
      <c r="C172" s="4">
        <v>8.5599999999999996E-2</v>
      </c>
      <c r="D172" s="4">
        <v>2.7799999999999998E-2</v>
      </c>
      <c r="E172" s="4">
        <v>1.9400000000000001E-2</v>
      </c>
      <c r="F172" s="4">
        <v>0.1249</v>
      </c>
      <c r="G172" s="4">
        <v>4.4999999999999998E-2</v>
      </c>
      <c r="H172" s="4">
        <v>0.12690000000000001</v>
      </c>
      <c r="I172" s="4">
        <v>5.9700000000000003E-2</v>
      </c>
      <c r="J172" s="4">
        <v>0.1439</v>
      </c>
      <c r="K172" s="4">
        <v>0.1062</v>
      </c>
      <c r="L172" s="4">
        <v>0.13439999999999999</v>
      </c>
      <c r="M172" s="4">
        <v>0</v>
      </c>
      <c r="N172" s="4"/>
      <c r="O172" s="4"/>
    </row>
    <row r="173" spans="1:15" x14ac:dyDescent="0.3">
      <c r="A173" s="3">
        <v>46156</v>
      </c>
      <c r="B173" s="4">
        <v>0.12640000000000001</v>
      </c>
      <c r="C173" s="4">
        <v>8.5599999999999996E-2</v>
      </c>
      <c r="D173" s="4">
        <v>2.7799999999999998E-2</v>
      </c>
      <c r="E173" s="4">
        <v>1.9400000000000001E-2</v>
      </c>
      <c r="F173" s="4">
        <v>0.12479999999999999</v>
      </c>
      <c r="G173" s="4">
        <v>4.4900000000000002E-2</v>
      </c>
      <c r="H173" s="4">
        <v>0.12690000000000001</v>
      </c>
      <c r="I173" s="4">
        <v>5.9700000000000003E-2</v>
      </c>
      <c r="J173" s="4">
        <v>0.1439</v>
      </c>
      <c r="K173" s="4">
        <v>0.1061</v>
      </c>
      <c r="L173" s="4">
        <v>0.13450000000000001</v>
      </c>
      <c r="M173" s="4">
        <v>0</v>
      </c>
      <c r="N173" s="4"/>
      <c r="O173" s="4"/>
    </row>
    <row r="174" spans="1:15" x14ac:dyDescent="0.3">
      <c r="A174" s="3">
        <v>46157</v>
      </c>
      <c r="B174" s="4">
        <v>0.1263</v>
      </c>
      <c r="C174" s="4">
        <v>8.5599999999999996E-2</v>
      </c>
      <c r="D174" s="4">
        <v>2.7799999999999998E-2</v>
      </c>
      <c r="E174" s="4">
        <v>1.9400000000000001E-2</v>
      </c>
      <c r="F174" s="4">
        <v>0.12479999999999999</v>
      </c>
      <c r="G174" s="4">
        <v>4.4999999999999998E-2</v>
      </c>
      <c r="H174" s="4">
        <v>0.12690000000000001</v>
      </c>
      <c r="I174" s="4">
        <v>5.9700000000000003E-2</v>
      </c>
      <c r="J174" s="4">
        <v>0.1439</v>
      </c>
      <c r="K174" s="4">
        <v>0.1062</v>
      </c>
      <c r="L174" s="4">
        <v>0.13439999999999999</v>
      </c>
      <c r="M174" s="4">
        <v>0</v>
      </c>
      <c r="N174" s="4"/>
      <c r="O174" s="4"/>
    </row>
    <row r="175" spans="1:15" x14ac:dyDescent="0.3">
      <c r="A175" s="3">
        <v>46160</v>
      </c>
      <c r="B175" s="4">
        <v>0.1263</v>
      </c>
      <c r="C175" s="4">
        <v>8.5800000000000001E-2</v>
      </c>
      <c r="D175" s="4">
        <v>2.7699999999999999E-2</v>
      </c>
      <c r="E175" s="4">
        <v>1.9300000000000001E-2</v>
      </c>
      <c r="F175" s="4">
        <v>0.1249</v>
      </c>
      <c r="G175" s="4">
        <v>4.5100000000000001E-2</v>
      </c>
      <c r="H175" s="4">
        <v>0.12690000000000001</v>
      </c>
      <c r="I175" s="4">
        <v>5.9700000000000003E-2</v>
      </c>
      <c r="J175" s="4">
        <v>0.14399999999999999</v>
      </c>
      <c r="K175" s="4">
        <v>0.1061</v>
      </c>
      <c r="L175" s="4">
        <v>0.13420000000000001</v>
      </c>
      <c r="M175" s="4">
        <v>0</v>
      </c>
      <c r="N175" s="4"/>
      <c r="O175" s="4"/>
    </row>
    <row r="176" spans="1:15" x14ac:dyDescent="0.3">
      <c r="A176" s="3">
        <v>46161</v>
      </c>
      <c r="B176" s="4">
        <v>0.12609999999999999</v>
      </c>
      <c r="C176" s="4">
        <v>8.5999999999999993E-2</v>
      </c>
      <c r="D176" s="4">
        <v>2.7799999999999998E-2</v>
      </c>
      <c r="E176" s="4">
        <v>1.9300000000000001E-2</v>
      </c>
      <c r="F176" s="4">
        <v>0.125</v>
      </c>
      <c r="G176" s="4">
        <v>4.5100000000000001E-2</v>
      </c>
      <c r="H176" s="4">
        <v>0.1268</v>
      </c>
      <c r="I176" s="4">
        <v>5.96E-2</v>
      </c>
      <c r="J176" s="4">
        <v>0.14410000000000001</v>
      </c>
      <c r="K176" s="4">
        <v>0.106</v>
      </c>
      <c r="L176" s="4">
        <v>0.1341</v>
      </c>
      <c r="M176" s="4">
        <v>0</v>
      </c>
      <c r="N176" s="4"/>
      <c r="O176" s="4"/>
    </row>
    <row r="177" spans="1:15" x14ac:dyDescent="0.3">
      <c r="A177" s="3">
        <v>46162</v>
      </c>
      <c r="B177" s="4">
        <v>0.12609999999999999</v>
      </c>
      <c r="C177" s="4">
        <v>8.6099999999999996E-2</v>
      </c>
      <c r="D177" s="4">
        <v>2.7799999999999998E-2</v>
      </c>
      <c r="E177" s="4">
        <v>1.9400000000000001E-2</v>
      </c>
      <c r="F177" s="4">
        <v>0.125</v>
      </c>
      <c r="G177" s="4">
        <v>4.5199999999999997E-2</v>
      </c>
      <c r="H177" s="4">
        <v>0.1268</v>
      </c>
      <c r="I177" s="4">
        <v>5.96E-2</v>
      </c>
      <c r="J177" s="4">
        <v>0.14419999999999999</v>
      </c>
      <c r="K177" s="4">
        <v>0.106</v>
      </c>
      <c r="L177" s="4">
        <v>0.1338</v>
      </c>
      <c r="M177" s="4">
        <v>0</v>
      </c>
      <c r="N177" s="4"/>
      <c r="O177" s="4"/>
    </row>
    <row r="178" spans="1:15" x14ac:dyDescent="0.3">
      <c r="A178" s="3">
        <v>46163</v>
      </c>
      <c r="B178" s="4">
        <v>0.12609999999999999</v>
      </c>
      <c r="C178" s="4">
        <v>8.6099999999999996E-2</v>
      </c>
      <c r="D178" s="4">
        <v>2.7699999999999999E-2</v>
      </c>
      <c r="E178" s="4">
        <v>1.9300000000000001E-2</v>
      </c>
      <c r="F178" s="4">
        <v>0.125</v>
      </c>
      <c r="G178" s="4">
        <v>4.5100000000000001E-2</v>
      </c>
      <c r="H178" s="4">
        <v>0.12670000000000001</v>
      </c>
      <c r="I178" s="4">
        <v>5.96E-2</v>
      </c>
      <c r="J178" s="4">
        <v>0.14410000000000001</v>
      </c>
      <c r="K178" s="4">
        <v>0.1062</v>
      </c>
      <c r="L178" s="4">
        <v>0.13400000000000001</v>
      </c>
      <c r="M178" s="4">
        <v>0</v>
      </c>
      <c r="N178" s="4"/>
      <c r="O178" s="4"/>
    </row>
    <row r="179" spans="1:15" x14ac:dyDescent="0.3">
      <c r="A179" s="3">
        <v>46164</v>
      </c>
      <c r="B179" s="4">
        <v>0.12609999999999999</v>
      </c>
      <c r="C179" s="4">
        <v>8.6099999999999996E-2</v>
      </c>
      <c r="D179" s="4">
        <v>2.7900000000000001E-2</v>
      </c>
      <c r="E179" s="4">
        <v>1.9400000000000001E-2</v>
      </c>
      <c r="F179" s="4">
        <v>0.1249</v>
      </c>
      <c r="G179" s="4">
        <v>4.5199999999999997E-2</v>
      </c>
      <c r="H179" s="4">
        <v>0.12659999999999999</v>
      </c>
      <c r="I179" s="4">
        <v>5.9700000000000003E-2</v>
      </c>
      <c r="J179" s="4">
        <v>0.14410000000000001</v>
      </c>
      <c r="K179" s="4">
        <v>0.1062</v>
      </c>
      <c r="L179" s="4">
        <v>0.1338</v>
      </c>
      <c r="M179" s="4">
        <v>0</v>
      </c>
      <c r="N179" s="4"/>
      <c r="O179" s="4"/>
    </row>
    <row r="180" spans="1:15" x14ac:dyDescent="0.3">
      <c r="A180" s="3">
        <v>46167</v>
      </c>
      <c r="B180" s="4">
        <v>0.12609999999999999</v>
      </c>
      <c r="C180" s="4">
        <v>8.6099999999999996E-2</v>
      </c>
      <c r="D180" s="4">
        <v>2.7900000000000001E-2</v>
      </c>
      <c r="E180" s="4">
        <v>1.9300000000000001E-2</v>
      </c>
      <c r="F180" s="4">
        <v>0.1249</v>
      </c>
      <c r="G180" s="4">
        <v>4.5199999999999997E-2</v>
      </c>
      <c r="H180" s="4">
        <v>0.12659999999999999</v>
      </c>
      <c r="I180" s="4">
        <v>5.9700000000000003E-2</v>
      </c>
      <c r="J180" s="4">
        <v>0.14410000000000001</v>
      </c>
      <c r="K180" s="4">
        <v>0.1062</v>
      </c>
      <c r="L180" s="4">
        <v>0.13389999999999999</v>
      </c>
      <c r="M180" s="4">
        <v>0</v>
      </c>
      <c r="N180" s="4"/>
      <c r="O180" s="4"/>
    </row>
    <row r="181" spans="1:15" x14ac:dyDescent="0.3">
      <c r="A181" s="3">
        <v>46168</v>
      </c>
      <c r="B181" s="4">
        <v>0.12609999999999999</v>
      </c>
      <c r="C181" s="4">
        <v>8.6099999999999996E-2</v>
      </c>
      <c r="D181" s="4">
        <v>2.7900000000000001E-2</v>
      </c>
      <c r="E181" s="4">
        <v>1.9300000000000001E-2</v>
      </c>
      <c r="F181" s="4">
        <v>0.1249</v>
      </c>
      <c r="G181" s="4">
        <v>4.5199999999999997E-2</v>
      </c>
      <c r="H181" s="4">
        <v>0.12659999999999999</v>
      </c>
      <c r="I181" s="4">
        <v>5.9700000000000003E-2</v>
      </c>
      <c r="J181" s="4">
        <v>0.14410000000000001</v>
      </c>
      <c r="K181" s="4">
        <v>0.1062</v>
      </c>
      <c r="L181" s="4">
        <v>0.13389999999999999</v>
      </c>
      <c r="M181" s="4">
        <v>0</v>
      </c>
      <c r="N181" s="4"/>
      <c r="O181" s="4"/>
    </row>
    <row r="182" spans="1:15" x14ac:dyDescent="0.3">
      <c r="A182" s="3">
        <v>46169</v>
      </c>
      <c r="B182" s="4">
        <v>0.12590000000000001</v>
      </c>
      <c r="C182" s="4">
        <v>8.6400000000000005E-2</v>
      </c>
      <c r="D182" s="4">
        <v>2.7699999999999999E-2</v>
      </c>
      <c r="E182" s="4">
        <v>1.9300000000000001E-2</v>
      </c>
      <c r="F182" s="4">
        <v>0.12509999999999999</v>
      </c>
      <c r="G182" s="4">
        <v>4.5100000000000001E-2</v>
      </c>
      <c r="H182" s="4">
        <v>0.1268</v>
      </c>
      <c r="I182" s="4">
        <v>5.96E-2</v>
      </c>
      <c r="J182" s="4">
        <v>0.14430000000000001</v>
      </c>
      <c r="K182" s="4">
        <v>0.106</v>
      </c>
      <c r="L182" s="4">
        <v>0.1338</v>
      </c>
      <c r="M182" s="4">
        <v>0</v>
      </c>
      <c r="N182" s="4"/>
      <c r="O182" s="4"/>
    </row>
    <row r="183" spans="1:15" x14ac:dyDescent="0.3">
      <c r="A183" s="3">
        <v>46170</v>
      </c>
      <c r="B183" s="4">
        <v>0.12590000000000001</v>
      </c>
      <c r="C183" s="4">
        <v>8.6400000000000005E-2</v>
      </c>
      <c r="D183" s="4">
        <v>2.7699999999999999E-2</v>
      </c>
      <c r="E183" s="4">
        <v>1.9199999999999998E-2</v>
      </c>
      <c r="F183" s="4">
        <v>0.12509999999999999</v>
      </c>
      <c r="G183" s="4">
        <v>4.5100000000000001E-2</v>
      </c>
      <c r="H183" s="4">
        <v>0.12659999999999999</v>
      </c>
      <c r="I183" s="4">
        <v>5.96E-2</v>
      </c>
      <c r="J183" s="4">
        <v>0.14430000000000001</v>
      </c>
      <c r="K183" s="4">
        <v>0.106</v>
      </c>
      <c r="L183" s="4">
        <v>0.13389999999999999</v>
      </c>
      <c r="M183" s="4">
        <v>0</v>
      </c>
      <c r="N183" s="4"/>
      <c r="O183" s="4"/>
    </row>
    <row r="184" spans="1:15" x14ac:dyDescent="0.3">
      <c r="A184" s="3">
        <v>46171</v>
      </c>
      <c r="B184" s="4">
        <v>0.1258</v>
      </c>
      <c r="C184" s="4">
        <v>8.6699999999999999E-2</v>
      </c>
      <c r="D184" s="4">
        <v>2.76E-2</v>
      </c>
      <c r="E184" s="4">
        <v>1.9199999999999998E-2</v>
      </c>
      <c r="F184" s="4">
        <v>0.12540000000000001</v>
      </c>
      <c r="G184" s="4">
        <v>4.5100000000000001E-2</v>
      </c>
      <c r="H184" s="4">
        <v>0.12659999999999999</v>
      </c>
      <c r="I184" s="4">
        <v>5.9499999999999997E-2</v>
      </c>
      <c r="J184" s="4">
        <v>0.1444</v>
      </c>
      <c r="K184" s="4">
        <v>0.10580000000000001</v>
      </c>
      <c r="L184" s="4">
        <v>0.13370000000000001</v>
      </c>
      <c r="M184" s="4">
        <v>0</v>
      </c>
      <c r="N184" s="4"/>
      <c r="O184" s="4"/>
    </row>
    <row r="185" spans="1:15" x14ac:dyDescent="0.3">
      <c r="A185" s="3">
        <v>46174</v>
      </c>
      <c r="B185" s="4">
        <v>0.1288</v>
      </c>
      <c r="C185" s="4">
        <v>8.5999999999999993E-2</v>
      </c>
      <c r="D185" s="4">
        <v>2.7300000000000001E-2</v>
      </c>
      <c r="E185" s="4">
        <v>1.9E-2</v>
      </c>
      <c r="F185" s="4">
        <v>0.1241</v>
      </c>
      <c r="G185" s="4">
        <v>4.4699999999999997E-2</v>
      </c>
      <c r="H185" s="4">
        <v>0.12529999999999999</v>
      </c>
      <c r="I185" s="4">
        <v>5.8900000000000001E-2</v>
      </c>
      <c r="J185" s="4">
        <v>0.1431</v>
      </c>
      <c r="K185" s="4">
        <v>0.1066</v>
      </c>
      <c r="L185" s="4">
        <v>0.13619999999999999</v>
      </c>
      <c r="M185" s="4">
        <v>0</v>
      </c>
      <c r="N185" s="4"/>
      <c r="O185" s="4"/>
    </row>
    <row r="186" spans="1:15" x14ac:dyDescent="0.3">
      <c r="A186" s="3">
        <v>46175</v>
      </c>
      <c r="B186" s="4">
        <v>0.12870000000000001</v>
      </c>
      <c r="C186" s="4">
        <v>8.5999999999999993E-2</v>
      </c>
      <c r="D186" s="4">
        <v>2.7400000000000001E-2</v>
      </c>
      <c r="E186" s="4">
        <v>1.9099999999999999E-2</v>
      </c>
      <c r="F186" s="4">
        <v>0.1241</v>
      </c>
      <c r="G186" s="4">
        <v>4.4600000000000001E-2</v>
      </c>
      <c r="H186" s="4">
        <v>0.12529999999999999</v>
      </c>
      <c r="I186" s="4">
        <v>5.8900000000000001E-2</v>
      </c>
      <c r="J186" s="4">
        <v>0.14299999999999999</v>
      </c>
      <c r="K186" s="4">
        <v>0.1067</v>
      </c>
      <c r="L186" s="4">
        <v>0.1363</v>
      </c>
      <c r="M186" s="4">
        <v>0</v>
      </c>
      <c r="N186" s="4"/>
      <c r="O186" s="4"/>
    </row>
    <row r="187" spans="1:15" x14ac:dyDescent="0.3">
      <c r="A187" s="3">
        <v>46176</v>
      </c>
      <c r="B187" s="4">
        <v>0.1288</v>
      </c>
      <c r="C187" s="4">
        <v>8.5800000000000001E-2</v>
      </c>
      <c r="D187" s="4">
        <v>2.7400000000000001E-2</v>
      </c>
      <c r="E187" s="4">
        <v>1.9099999999999999E-2</v>
      </c>
      <c r="F187" s="4">
        <v>0.12379999999999999</v>
      </c>
      <c r="G187" s="4">
        <v>4.4499999999999998E-2</v>
      </c>
      <c r="H187" s="4">
        <v>0.12520000000000001</v>
      </c>
      <c r="I187" s="4">
        <v>5.8999999999999997E-2</v>
      </c>
      <c r="J187" s="4">
        <v>0.1429</v>
      </c>
      <c r="K187" s="4">
        <v>0.10680000000000001</v>
      </c>
      <c r="L187" s="4">
        <v>0.13650000000000001</v>
      </c>
      <c r="M187" s="4">
        <v>0</v>
      </c>
      <c r="N187" s="4"/>
      <c r="O187" s="4"/>
    </row>
    <row r="188" spans="1:15" x14ac:dyDescent="0.3">
      <c r="A188" s="3">
        <v>46177</v>
      </c>
      <c r="B188" s="4">
        <v>0.12920000000000001</v>
      </c>
      <c r="C188" s="4">
        <v>8.5699999999999998E-2</v>
      </c>
      <c r="D188" s="4">
        <v>2.7400000000000001E-2</v>
      </c>
      <c r="E188" s="4">
        <v>1.9099999999999999E-2</v>
      </c>
      <c r="F188" s="4">
        <v>0.1236</v>
      </c>
      <c r="G188" s="4">
        <v>4.4400000000000002E-2</v>
      </c>
      <c r="H188" s="4">
        <v>0.12520000000000001</v>
      </c>
      <c r="I188" s="4">
        <v>5.9200000000000003E-2</v>
      </c>
      <c r="J188" s="4">
        <v>0.14269999999999999</v>
      </c>
      <c r="K188" s="4">
        <v>0.107</v>
      </c>
      <c r="L188" s="4">
        <v>0.13650000000000001</v>
      </c>
      <c r="M188" s="4">
        <v>0</v>
      </c>
      <c r="N188" s="4"/>
      <c r="O188" s="4"/>
    </row>
    <row r="189" spans="1:15" x14ac:dyDescent="0.3">
      <c r="A189" s="3">
        <v>46178</v>
      </c>
      <c r="B189" s="4">
        <v>0.1293</v>
      </c>
      <c r="C189" s="4">
        <v>8.5699999999999998E-2</v>
      </c>
      <c r="D189" s="4">
        <v>2.7400000000000001E-2</v>
      </c>
      <c r="E189" s="4">
        <v>1.9099999999999999E-2</v>
      </c>
      <c r="F189" s="4">
        <v>0.1235</v>
      </c>
      <c r="G189" s="4">
        <v>4.4299999999999999E-2</v>
      </c>
      <c r="H189" s="4">
        <v>0.12520000000000001</v>
      </c>
      <c r="I189" s="4">
        <v>5.9200000000000003E-2</v>
      </c>
      <c r="J189" s="4">
        <v>0.1426</v>
      </c>
      <c r="K189" s="4">
        <v>0.1071</v>
      </c>
      <c r="L189" s="4">
        <v>0.1366</v>
      </c>
      <c r="M189" s="4">
        <v>0</v>
      </c>
      <c r="N189" s="4"/>
      <c r="O189" s="4"/>
    </row>
    <row r="190" spans="1:15" x14ac:dyDescent="0.3">
      <c r="A190" s="3">
        <v>46181</v>
      </c>
      <c r="B190" s="4">
        <v>0.12939999999999999</v>
      </c>
      <c r="C190" s="4">
        <v>8.5900000000000004E-2</v>
      </c>
      <c r="D190" s="4">
        <v>2.7400000000000001E-2</v>
      </c>
      <c r="E190" s="4">
        <v>1.9199999999999998E-2</v>
      </c>
      <c r="F190" s="4">
        <v>0.12379999999999999</v>
      </c>
      <c r="G190" s="4">
        <v>4.4499999999999998E-2</v>
      </c>
      <c r="H190" s="4">
        <v>0.12529999999999999</v>
      </c>
      <c r="I190" s="4">
        <v>5.9200000000000003E-2</v>
      </c>
      <c r="J190" s="4">
        <v>0.14269999999999999</v>
      </c>
      <c r="K190" s="4">
        <v>0.1071</v>
      </c>
      <c r="L190" s="4">
        <v>0.13550000000000001</v>
      </c>
      <c r="M190" s="4">
        <v>0</v>
      </c>
      <c r="N190" s="4"/>
      <c r="O190" s="4"/>
    </row>
    <row r="191" spans="1:15" x14ac:dyDescent="0.3">
      <c r="A191" s="3">
        <v>46182</v>
      </c>
      <c r="B191" s="4">
        <v>0.12909999999999999</v>
      </c>
      <c r="C191" s="4">
        <v>8.6099999999999996E-2</v>
      </c>
      <c r="D191" s="4">
        <v>2.76E-2</v>
      </c>
      <c r="E191" s="4">
        <v>1.9199999999999998E-2</v>
      </c>
      <c r="F191" s="4">
        <v>0.124</v>
      </c>
      <c r="G191" s="4">
        <v>4.4600000000000001E-2</v>
      </c>
      <c r="H191" s="4">
        <v>0.12479999999999999</v>
      </c>
      <c r="I191" s="4">
        <v>5.8999999999999997E-2</v>
      </c>
      <c r="J191" s="4">
        <v>0.14269999999999999</v>
      </c>
      <c r="K191" s="4">
        <v>0.10680000000000001</v>
      </c>
      <c r="L191" s="4">
        <v>0.13600000000000001</v>
      </c>
      <c r="M191" s="4">
        <v>0</v>
      </c>
      <c r="N191" s="4"/>
      <c r="O191" s="4"/>
    </row>
    <row r="192" spans="1:15" x14ac:dyDescent="0.3">
      <c r="A192" s="3">
        <v>46183</v>
      </c>
      <c r="B192" s="4">
        <v>0.1285</v>
      </c>
      <c r="C192" s="4">
        <v>8.5699999999999998E-2</v>
      </c>
      <c r="D192" s="4">
        <v>2.7400000000000001E-2</v>
      </c>
      <c r="E192" s="4">
        <v>1.9099999999999999E-2</v>
      </c>
      <c r="F192" s="4">
        <v>0.1239</v>
      </c>
      <c r="G192" s="4">
        <v>4.4200000000000003E-2</v>
      </c>
      <c r="H192" s="4">
        <v>0.12529999999999999</v>
      </c>
      <c r="I192" s="4">
        <v>5.9499999999999997E-2</v>
      </c>
      <c r="J192" s="4">
        <v>0.1424</v>
      </c>
      <c r="K192" s="4">
        <v>0.10730000000000001</v>
      </c>
      <c r="L192" s="4">
        <v>0.13669999999999999</v>
      </c>
      <c r="M192" s="4">
        <v>0</v>
      </c>
      <c r="N192" s="4"/>
      <c r="O192" s="4"/>
    </row>
    <row r="193" spans="1:15" x14ac:dyDescent="0.3">
      <c r="A193" s="3">
        <v>46184</v>
      </c>
      <c r="B193" s="4">
        <v>0.1293</v>
      </c>
      <c r="C193" s="4">
        <v>8.5800000000000001E-2</v>
      </c>
      <c r="D193" s="4">
        <v>2.7400000000000001E-2</v>
      </c>
      <c r="E193" s="4">
        <v>1.9199999999999998E-2</v>
      </c>
      <c r="F193" s="4">
        <v>0.1245</v>
      </c>
      <c r="G193" s="4">
        <v>4.4200000000000003E-2</v>
      </c>
      <c r="H193" s="4">
        <v>0.12479999999999999</v>
      </c>
      <c r="I193" s="4">
        <v>5.9299999999999999E-2</v>
      </c>
      <c r="J193" s="4">
        <v>0.14230000000000001</v>
      </c>
      <c r="K193" s="4">
        <v>0.107</v>
      </c>
      <c r="L193" s="4">
        <v>0.13619999999999999</v>
      </c>
      <c r="M193" s="4">
        <v>0</v>
      </c>
      <c r="N193" s="4"/>
      <c r="O193" s="4"/>
    </row>
    <row r="194" spans="1:15" x14ac:dyDescent="0.3">
      <c r="A194" s="3">
        <v>46185</v>
      </c>
      <c r="B194" s="4">
        <v>0.12889999999999999</v>
      </c>
      <c r="C194" s="4">
        <v>8.6199999999999999E-2</v>
      </c>
      <c r="D194" s="4">
        <v>2.7400000000000001E-2</v>
      </c>
      <c r="E194" s="4">
        <v>1.9199999999999998E-2</v>
      </c>
      <c r="F194" s="4">
        <v>0.12479999999999999</v>
      </c>
      <c r="G194" s="4">
        <v>4.4200000000000003E-2</v>
      </c>
      <c r="H194" s="4">
        <v>0.1249</v>
      </c>
      <c r="I194" s="4">
        <v>5.9299999999999999E-2</v>
      </c>
      <c r="J194" s="4">
        <v>0.1426</v>
      </c>
      <c r="K194" s="4">
        <v>0.107</v>
      </c>
      <c r="L194" s="4">
        <v>0.1356</v>
      </c>
      <c r="M194" s="4">
        <v>0</v>
      </c>
      <c r="N194" s="4"/>
      <c r="O194" s="4"/>
    </row>
    <row r="195" spans="1:15" x14ac:dyDescent="0.3">
      <c r="A195" s="3">
        <v>46188</v>
      </c>
      <c r="B195" s="4">
        <v>0.1288</v>
      </c>
      <c r="C195" s="4">
        <v>8.6099999999999996E-2</v>
      </c>
      <c r="D195" s="4">
        <v>2.7400000000000001E-2</v>
      </c>
      <c r="E195" s="4">
        <v>1.9199999999999998E-2</v>
      </c>
      <c r="F195" s="4">
        <v>0.12529999999999999</v>
      </c>
      <c r="G195" s="4">
        <v>4.41E-2</v>
      </c>
      <c r="H195" s="4">
        <v>0.1246</v>
      </c>
      <c r="I195" s="4">
        <v>5.9200000000000003E-2</v>
      </c>
      <c r="J195" s="4">
        <v>0.1429</v>
      </c>
      <c r="K195" s="4">
        <v>0.1069</v>
      </c>
      <c r="L195" s="4">
        <v>0.13539999999999999</v>
      </c>
      <c r="M195" s="4">
        <v>0</v>
      </c>
      <c r="N195" s="4"/>
      <c r="O195" s="4"/>
    </row>
    <row r="196" spans="1:15" x14ac:dyDescent="0.3">
      <c r="A196" s="3">
        <v>46189</v>
      </c>
      <c r="B196" s="4">
        <v>0.12859999999999999</v>
      </c>
      <c r="C196" s="4">
        <v>8.6199999999999999E-2</v>
      </c>
      <c r="D196" s="4">
        <v>2.7300000000000001E-2</v>
      </c>
      <c r="E196" s="4">
        <v>1.9199999999999998E-2</v>
      </c>
      <c r="F196" s="4">
        <v>0.1255</v>
      </c>
      <c r="G196" s="4">
        <v>4.41E-2</v>
      </c>
      <c r="H196" s="4">
        <v>0.1246</v>
      </c>
      <c r="I196" s="4">
        <v>5.9200000000000003E-2</v>
      </c>
      <c r="J196" s="4">
        <v>0.1431</v>
      </c>
      <c r="K196" s="4">
        <v>0.10680000000000001</v>
      </c>
      <c r="L196" s="4">
        <v>0.1353</v>
      </c>
      <c r="M196" s="4">
        <v>0</v>
      </c>
      <c r="N196" s="4"/>
      <c r="O196" s="4"/>
    </row>
    <row r="197" spans="1:15" x14ac:dyDescent="0.3">
      <c r="A197" s="3">
        <v>46190</v>
      </c>
      <c r="B197" s="4">
        <v>0.1285</v>
      </c>
      <c r="C197" s="4">
        <v>8.6300000000000002E-2</v>
      </c>
      <c r="D197" s="4">
        <v>2.7300000000000001E-2</v>
      </c>
      <c r="E197" s="4">
        <v>1.9199999999999998E-2</v>
      </c>
      <c r="F197" s="4">
        <v>0.1258</v>
      </c>
      <c r="G197" s="4">
        <v>4.41E-2</v>
      </c>
      <c r="H197" s="4">
        <v>0.1245</v>
      </c>
      <c r="I197" s="4">
        <v>5.9200000000000003E-2</v>
      </c>
      <c r="J197" s="4">
        <v>0.14330000000000001</v>
      </c>
      <c r="K197" s="4">
        <v>0.10680000000000001</v>
      </c>
      <c r="L197" s="4">
        <v>0.1351</v>
      </c>
      <c r="M197" s="4">
        <v>0</v>
      </c>
      <c r="N197" s="4"/>
      <c r="O197" s="4"/>
    </row>
    <row r="198" spans="1:15" x14ac:dyDescent="0.3">
      <c r="A198" s="3">
        <v>46191</v>
      </c>
      <c r="B198" s="4">
        <v>0.1283</v>
      </c>
      <c r="C198" s="4">
        <v>8.6499999999999994E-2</v>
      </c>
      <c r="D198" s="4">
        <v>2.7300000000000001E-2</v>
      </c>
      <c r="E198" s="4">
        <v>1.9199999999999998E-2</v>
      </c>
      <c r="F198" s="4">
        <v>0.126</v>
      </c>
      <c r="G198" s="4">
        <v>4.4200000000000003E-2</v>
      </c>
      <c r="H198" s="4">
        <v>0.1245</v>
      </c>
      <c r="I198" s="4">
        <v>5.91E-2</v>
      </c>
      <c r="J198" s="4">
        <v>0.1434</v>
      </c>
      <c r="K198" s="4">
        <v>0.1066</v>
      </c>
      <c r="L198" s="4">
        <v>0.1348</v>
      </c>
      <c r="M198" s="4">
        <v>0</v>
      </c>
      <c r="N198" s="4"/>
      <c r="O198" s="4"/>
    </row>
    <row r="199" spans="1:15" x14ac:dyDescent="0.3">
      <c r="A199" s="3">
        <v>46192</v>
      </c>
      <c r="B199" s="4">
        <v>0.12809999999999999</v>
      </c>
      <c r="C199" s="4">
        <v>8.6499999999999994E-2</v>
      </c>
      <c r="D199" s="4">
        <v>2.7400000000000001E-2</v>
      </c>
      <c r="E199" s="4">
        <v>1.9199999999999998E-2</v>
      </c>
      <c r="F199" s="4">
        <v>0.126</v>
      </c>
      <c r="G199" s="4">
        <v>4.4200000000000003E-2</v>
      </c>
      <c r="H199" s="4">
        <v>0.12470000000000001</v>
      </c>
      <c r="I199" s="4">
        <v>5.91E-2</v>
      </c>
      <c r="J199" s="4">
        <v>0.14330000000000001</v>
      </c>
      <c r="K199" s="4">
        <v>0.1066</v>
      </c>
      <c r="L199" s="4">
        <v>0.1348</v>
      </c>
      <c r="M199" s="4">
        <v>0</v>
      </c>
      <c r="N199" s="4"/>
      <c r="O199" s="4"/>
    </row>
    <row r="200" spans="1:15" x14ac:dyDescent="0.3">
      <c r="A200" s="3">
        <v>46195</v>
      </c>
      <c r="B200" s="4">
        <v>0.128</v>
      </c>
      <c r="C200" s="4">
        <v>8.6800000000000002E-2</v>
      </c>
      <c r="D200" s="4">
        <v>2.7400000000000001E-2</v>
      </c>
      <c r="E200" s="4">
        <v>1.9199999999999998E-2</v>
      </c>
      <c r="F200" s="4">
        <v>0.12609999999999999</v>
      </c>
      <c r="G200" s="4">
        <v>4.4299999999999999E-2</v>
      </c>
      <c r="H200" s="4">
        <v>0.1246</v>
      </c>
      <c r="I200" s="4">
        <v>5.8900000000000001E-2</v>
      </c>
      <c r="J200" s="4">
        <v>0.14349999999999999</v>
      </c>
      <c r="K200" s="4">
        <v>0.1065</v>
      </c>
      <c r="L200" s="4">
        <v>0.1348</v>
      </c>
      <c r="M200" s="4">
        <v>0</v>
      </c>
      <c r="N200" s="4"/>
      <c r="O200" s="4"/>
    </row>
    <row r="201" spans="1:15" x14ac:dyDescent="0.3">
      <c r="A201" s="3">
        <v>46196</v>
      </c>
      <c r="B201" s="4">
        <v>0.12790000000000001</v>
      </c>
      <c r="C201" s="4">
        <v>8.6800000000000002E-2</v>
      </c>
      <c r="D201" s="4">
        <v>2.7400000000000001E-2</v>
      </c>
      <c r="E201" s="4">
        <v>1.9199999999999998E-2</v>
      </c>
      <c r="F201" s="4">
        <v>0.126</v>
      </c>
      <c r="G201" s="4">
        <v>4.4299999999999999E-2</v>
      </c>
      <c r="H201" s="4">
        <v>0.12470000000000001</v>
      </c>
      <c r="I201" s="4">
        <v>5.8900000000000001E-2</v>
      </c>
      <c r="J201" s="4">
        <v>0.1434</v>
      </c>
      <c r="K201" s="4">
        <v>0.1066</v>
      </c>
      <c r="L201" s="4">
        <v>0.1348</v>
      </c>
      <c r="M201" s="4">
        <v>0</v>
      </c>
      <c r="N201" s="4"/>
      <c r="O201" s="4"/>
    </row>
    <row r="202" spans="1:15" x14ac:dyDescent="0.3">
      <c r="A202" s="3">
        <v>46197</v>
      </c>
      <c r="B202" s="4">
        <v>0.1278</v>
      </c>
      <c r="C202" s="4">
        <v>8.6900000000000005E-2</v>
      </c>
      <c r="D202" s="4">
        <v>2.7400000000000001E-2</v>
      </c>
      <c r="E202" s="4">
        <v>1.9199999999999998E-2</v>
      </c>
      <c r="F202" s="4">
        <v>0.12590000000000001</v>
      </c>
      <c r="G202" s="4">
        <v>4.4299999999999999E-2</v>
      </c>
      <c r="H202" s="4">
        <v>0.12479999999999999</v>
      </c>
      <c r="I202" s="4">
        <v>5.8900000000000001E-2</v>
      </c>
      <c r="J202" s="4">
        <v>0.1434</v>
      </c>
      <c r="K202" s="4">
        <v>0.1065</v>
      </c>
      <c r="L202" s="4">
        <v>0.13500000000000001</v>
      </c>
      <c r="M202" s="4">
        <v>0</v>
      </c>
      <c r="N202" s="4"/>
      <c r="O202" s="4"/>
    </row>
    <row r="203" spans="1:15" x14ac:dyDescent="0.3">
      <c r="A203" s="3">
        <v>46198</v>
      </c>
      <c r="B203" s="4">
        <v>0.1278</v>
      </c>
      <c r="C203" s="4">
        <v>8.6800000000000002E-2</v>
      </c>
      <c r="D203" s="4">
        <v>2.7400000000000001E-2</v>
      </c>
      <c r="E203" s="4">
        <v>1.9199999999999998E-2</v>
      </c>
      <c r="F203" s="4">
        <v>0.12559999999999999</v>
      </c>
      <c r="G203" s="4">
        <v>4.4299999999999999E-2</v>
      </c>
      <c r="H203" s="4">
        <v>0.1249</v>
      </c>
      <c r="I203" s="4">
        <v>5.91E-2</v>
      </c>
      <c r="J203" s="4">
        <v>0.14319999999999999</v>
      </c>
      <c r="K203" s="4">
        <v>0.1066</v>
      </c>
      <c r="L203" s="4">
        <v>0.13519999999999999</v>
      </c>
      <c r="M203" s="4">
        <v>0</v>
      </c>
      <c r="N203" s="4"/>
      <c r="O203" s="4"/>
    </row>
    <row r="204" spans="1:15" x14ac:dyDescent="0.3">
      <c r="A204" s="3">
        <v>46199</v>
      </c>
      <c r="B204" s="4">
        <v>0.128</v>
      </c>
      <c r="C204" s="4">
        <v>8.6900000000000005E-2</v>
      </c>
      <c r="D204" s="4">
        <v>2.7400000000000001E-2</v>
      </c>
      <c r="E204" s="4">
        <v>1.9199999999999998E-2</v>
      </c>
      <c r="F204" s="4">
        <v>0.12559999999999999</v>
      </c>
      <c r="G204" s="4">
        <v>4.4299999999999999E-2</v>
      </c>
      <c r="H204" s="4">
        <v>0.12479999999999999</v>
      </c>
      <c r="I204" s="4">
        <v>5.8999999999999997E-2</v>
      </c>
      <c r="J204" s="4">
        <v>0.14319999999999999</v>
      </c>
      <c r="K204" s="4">
        <v>0.1066</v>
      </c>
      <c r="L204" s="4">
        <v>0.13500000000000001</v>
      </c>
      <c r="M204" s="4">
        <v>0</v>
      </c>
      <c r="N204" s="4"/>
      <c r="O204" s="4"/>
    </row>
    <row r="205" spans="1:15" x14ac:dyDescent="0.3">
      <c r="A205" s="3">
        <v>46203</v>
      </c>
      <c r="B205" s="4">
        <v>0.1278</v>
      </c>
      <c r="C205" s="4">
        <v>8.6999999999999994E-2</v>
      </c>
      <c r="D205" s="4">
        <v>2.7400000000000001E-2</v>
      </c>
      <c r="E205" s="4">
        <v>1.9199999999999998E-2</v>
      </c>
      <c r="F205" s="4">
        <v>0.12559999999999999</v>
      </c>
      <c r="G205" s="4">
        <v>4.4299999999999999E-2</v>
      </c>
      <c r="H205" s="4">
        <v>0.12479999999999999</v>
      </c>
      <c r="I205" s="4">
        <v>5.91E-2</v>
      </c>
      <c r="J205" s="4">
        <v>0.1431</v>
      </c>
      <c r="K205" s="4">
        <v>0.1067</v>
      </c>
      <c r="L205" s="4">
        <v>0.13500000000000001</v>
      </c>
      <c r="M205" s="4">
        <v>0</v>
      </c>
      <c r="N205" s="4"/>
      <c r="O205" s="4"/>
    </row>
    <row r="206" spans="1:15" x14ac:dyDescent="0.3">
      <c r="A206" s="3">
        <v>46204</v>
      </c>
      <c r="B206" s="4">
        <v>0.12720000000000001</v>
      </c>
      <c r="C206" s="4">
        <v>8.77E-2</v>
      </c>
      <c r="D206" s="4">
        <v>2.76E-2</v>
      </c>
      <c r="E206" s="4">
        <v>1.9300000000000001E-2</v>
      </c>
      <c r="F206" s="4">
        <v>0.12659999999999999</v>
      </c>
      <c r="G206" s="4">
        <v>4.4699999999999997E-2</v>
      </c>
      <c r="H206" s="4">
        <v>0.12559999999999999</v>
      </c>
      <c r="I206" s="4">
        <v>5.9700000000000003E-2</v>
      </c>
      <c r="J206" s="4">
        <v>0.14419999999999999</v>
      </c>
      <c r="K206" s="4">
        <v>0.1057</v>
      </c>
      <c r="L206" s="4">
        <v>0.13170000000000001</v>
      </c>
      <c r="M206" s="4">
        <v>0</v>
      </c>
      <c r="N206" s="4"/>
      <c r="O206" s="4"/>
    </row>
    <row r="207" spans="1:15" x14ac:dyDescent="0.3">
      <c r="A207" s="3">
        <v>46205</v>
      </c>
      <c r="B207" s="4">
        <v>0.12720000000000001</v>
      </c>
      <c r="C207" s="4">
        <v>8.7800000000000003E-2</v>
      </c>
      <c r="D207" s="4">
        <v>2.7699999999999999E-2</v>
      </c>
      <c r="E207" s="4">
        <v>1.9300000000000001E-2</v>
      </c>
      <c r="F207" s="4">
        <v>0.1265</v>
      </c>
      <c r="G207" s="4">
        <v>4.4600000000000001E-2</v>
      </c>
      <c r="H207" s="4">
        <v>0.12559999999999999</v>
      </c>
      <c r="I207" s="4">
        <v>5.9700000000000003E-2</v>
      </c>
      <c r="J207" s="4">
        <v>0.14410000000000001</v>
      </c>
      <c r="K207" s="4">
        <v>0.1057</v>
      </c>
      <c r="L207" s="4">
        <v>0.13170000000000001</v>
      </c>
      <c r="M207" s="4">
        <v>0</v>
      </c>
      <c r="N207" s="4"/>
      <c r="O207" s="4"/>
    </row>
    <row r="208" spans="1:15" x14ac:dyDescent="0.3">
      <c r="A208" s="3">
        <v>46206</v>
      </c>
      <c r="B208" s="4">
        <v>0.12720000000000001</v>
      </c>
      <c r="C208" s="4">
        <v>8.7800000000000003E-2</v>
      </c>
      <c r="D208" s="4">
        <v>2.76E-2</v>
      </c>
      <c r="E208" s="4">
        <v>1.9300000000000001E-2</v>
      </c>
      <c r="F208" s="4">
        <v>0.1265</v>
      </c>
      <c r="G208" s="4">
        <v>4.4600000000000001E-2</v>
      </c>
      <c r="H208" s="4">
        <v>0.12570000000000001</v>
      </c>
      <c r="I208" s="4">
        <v>5.9700000000000003E-2</v>
      </c>
      <c r="J208" s="4">
        <v>0.14410000000000001</v>
      </c>
      <c r="K208" s="4">
        <v>0.10580000000000001</v>
      </c>
      <c r="L208" s="4">
        <v>0.13170000000000001</v>
      </c>
      <c r="M208" s="4">
        <v>0</v>
      </c>
      <c r="N208" s="4"/>
      <c r="O208" s="4"/>
    </row>
    <row r="209" spans="1:15" x14ac:dyDescent="0.3">
      <c r="A209" s="3">
        <v>46209</v>
      </c>
      <c r="B209" s="4">
        <v>0.12720000000000001</v>
      </c>
      <c r="C209" s="4">
        <v>8.7800000000000003E-2</v>
      </c>
      <c r="D209" s="4">
        <v>2.76E-2</v>
      </c>
      <c r="E209" s="4">
        <v>1.9300000000000001E-2</v>
      </c>
      <c r="F209" s="4">
        <v>0.1265</v>
      </c>
      <c r="G209" s="4">
        <v>4.4600000000000001E-2</v>
      </c>
      <c r="H209" s="4">
        <v>0.12570000000000001</v>
      </c>
      <c r="I209" s="4">
        <v>5.9700000000000003E-2</v>
      </c>
      <c r="J209" s="4">
        <v>0.14410000000000001</v>
      </c>
      <c r="K209" s="4">
        <v>0.10580000000000001</v>
      </c>
      <c r="L209" s="4">
        <v>0.13170000000000001</v>
      </c>
      <c r="M209" s="4">
        <v>0</v>
      </c>
      <c r="N209" s="4"/>
      <c r="O209" s="4"/>
    </row>
    <row r="210" spans="1:15" x14ac:dyDescent="0.3">
      <c r="A210" s="3">
        <v>46210</v>
      </c>
      <c r="B210" s="4">
        <v>0.12709999999999999</v>
      </c>
      <c r="C210" s="4">
        <v>8.7800000000000003E-2</v>
      </c>
      <c r="D210" s="4">
        <v>2.76E-2</v>
      </c>
      <c r="E210" s="4">
        <v>1.9300000000000001E-2</v>
      </c>
      <c r="F210" s="4">
        <v>0.12659999999999999</v>
      </c>
      <c r="G210" s="4">
        <v>4.4600000000000001E-2</v>
      </c>
      <c r="H210" s="4">
        <v>0.1258</v>
      </c>
      <c r="I210" s="4">
        <v>5.9700000000000003E-2</v>
      </c>
      <c r="J210" s="4">
        <v>0.14430000000000001</v>
      </c>
      <c r="K210" s="4">
        <v>0.10580000000000001</v>
      </c>
      <c r="L210" s="4">
        <v>0.13150000000000001</v>
      </c>
      <c r="M210" s="4">
        <v>0</v>
      </c>
      <c r="N210" s="4"/>
      <c r="O210" s="4"/>
    </row>
    <row r="211" spans="1:15" x14ac:dyDescent="0.3">
      <c r="A211" s="3">
        <v>46211</v>
      </c>
      <c r="B211" s="4">
        <v>0.12709999999999999</v>
      </c>
      <c r="C211" s="4">
        <v>8.7900000000000006E-2</v>
      </c>
      <c r="D211" s="4">
        <v>2.75E-2</v>
      </c>
      <c r="E211" s="4">
        <v>1.9300000000000001E-2</v>
      </c>
      <c r="F211" s="4">
        <v>0.12670000000000001</v>
      </c>
      <c r="G211" s="4">
        <v>4.4600000000000001E-2</v>
      </c>
      <c r="H211" s="4">
        <v>0.12570000000000001</v>
      </c>
      <c r="I211" s="4">
        <v>5.9700000000000003E-2</v>
      </c>
      <c r="J211" s="4">
        <v>0.14419999999999999</v>
      </c>
      <c r="K211" s="4">
        <v>0.10580000000000001</v>
      </c>
      <c r="L211" s="4">
        <v>0.13139999999999999</v>
      </c>
      <c r="M211" s="4">
        <v>0</v>
      </c>
      <c r="N211" s="4"/>
      <c r="O211" s="4"/>
    </row>
    <row r="212" spans="1:15" x14ac:dyDescent="0.3">
      <c r="A212" s="3">
        <v>46212</v>
      </c>
      <c r="B212" s="4">
        <v>0.12709999999999999</v>
      </c>
      <c r="C212" s="4">
        <v>8.8099999999999998E-2</v>
      </c>
      <c r="D212" s="4">
        <v>2.76E-2</v>
      </c>
      <c r="E212" s="4">
        <v>1.9300000000000001E-2</v>
      </c>
      <c r="F212" s="4">
        <v>0.12670000000000001</v>
      </c>
      <c r="G212" s="4">
        <v>4.4699999999999997E-2</v>
      </c>
      <c r="H212" s="4">
        <v>0.12570000000000001</v>
      </c>
      <c r="I212" s="4">
        <v>5.9700000000000003E-2</v>
      </c>
      <c r="J212" s="4">
        <v>0.14419999999999999</v>
      </c>
      <c r="K212" s="4">
        <v>0.10589999999999999</v>
      </c>
      <c r="L212" s="4">
        <v>0.13120000000000001</v>
      </c>
      <c r="M212" s="4">
        <v>0</v>
      </c>
      <c r="N212" s="4"/>
      <c r="O212" s="4"/>
    </row>
    <row r="213" spans="1:15" x14ac:dyDescent="0.3">
      <c r="A213" s="3">
        <v>46213</v>
      </c>
      <c r="B213" s="4">
        <v>0.12709999999999999</v>
      </c>
      <c r="C213" s="4">
        <v>8.7999999999999995E-2</v>
      </c>
      <c r="D213" s="4">
        <v>2.76E-2</v>
      </c>
      <c r="E213" s="4">
        <v>1.9300000000000001E-2</v>
      </c>
      <c r="F213" s="4">
        <v>0.1265</v>
      </c>
      <c r="G213" s="4">
        <v>4.4699999999999997E-2</v>
      </c>
      <c r="H213" s="4">
        <v>0.12570000000000001</v>
      </c>
      <c r="I213" s="4">
        <v>5.9799999999999999E-2</v>
      </c>
      <c r="J213" s="4">
        <v>0.14419999999999999</v>
      </c>
      <c r="K213" s="4">
        <v>0.10589999999999999</v>
      </c>
      <c r="L213" s="4">
        <v>0.1313</v>
      </c>
      <c r="M213" s="4">
        <v>0</v>
      </c>
      <c r="N213" s="4"/>
      <c r="O213" s="4"/>
    </row>
    <row r="214" spans="1:15" x14ac:dyDescent="0.3">
      <c r="A214" s="3">
        <v>46216</v>
      </c>
      <c r="B214" s="4">
        <v>0.12709999999999999</v>
      </c>
      <c r="C214" s="4">
        <v>8.8099999999999998E-2</v>
      </c>
      <c r="D214" s="4">
        <v>2.75E-2</v>
      </c>
      <c r="E214" s="4">
        <v>1.9199999999999998E-2</v>
      </c>
      <c r="F214" s="4">
        <v>0.12640000000000001</v>
      </c>
      <c r="G214" s="4">
        <v>4.4699999999999997E-2</v>
      </c>
      <c r="H214" s="4">
        <v>0.12570000000000001</v>
      </c>
      <c r="I214" s="4">
        <v>5.9799999999999999E-2</v>
      </c>
      <c r="J214" s="4">
        <v>0.14410000000000001</v>
      </c>
      <c r="K214" s="4">
        <v>0.106</v>
      </c>
      <c r="L214" s="4">
        <v>0.13150000000000001</v>
      </c>
      <c r="M214" s="4">
        <v>0</v>
      </c>
      <c r="N214" s="4"/>
      <c r="O214" s="4"/>
    </row>
    <row r="215" spans="1:15" x14ac:dyDescent="0.3">
      <c r="A215" s="3">
        <v>46217</v>
      </c>
      <c r="B215" s="4">
        <v>0.12709999999999999</v>
      </c>
      <c r="C215" s="4">
        <v>8.8099999999999998E-2</v>
      </c>
      <c r="D215" s="4">
        <v>2.75E-2</v>
      </c>
      <c r="E215" s="4">
        <v>1.9199999999999998E-2</v>
      </c>
      <c r="F215" s="4">
        <v>0.1263</v>
      </c>
      <c r="G215" s="4">
        <v>4.4699999999999997E-2</v>
      </c>
      <c r="H215" s="4">
        <v>0.12559999999999999</v>
      </c>
      <c r="I215" s="4">
        <v>5.9799999999999999E-2</v>
      </c>
      <c r="J215" s="4">
        <v>0.14410000000000001</v>
      </c>
      <c r="K215" s="4">
        <v>0.106</v>
      </c>
      <c r="L215" s="4">
        <v>0.13139999999999999</v>
      </c>
      <c r="M215" s="4">
        <v>0</v>
      </c>
      <c r="N215" s="4"/>
      <c r="O215" s="4"/>
    </row>
    <row r="216" spans="1:15" x14ac:dyDescent="0.3">
      <c r="A216" s="3">
        <v>46218</v>
      </c>
      <c r="B216" s="4">
        <v>0.12709999999999999</v>
      </c>
      <c r="C216" s="4">
        <v>8.8099999999999998E-2</v>
      </c>
      <c r="D216" s="4">
        <v>2.75E-2</v>
      </c>
      <c r="E216" s="4">
        <v>1.9199999999999998E-2</v>
      </c>
      <c r="F216" s="4">
        <v>0.1263</v>
      </c>
      <c r="G216" s="4">
        <v>4.4600000000000001E-2</v>
      </c>
      <c r="H216" s="4">
        <v>0.12570000000000001</v>
      </c>
      <c r="I216" s="4">
        <v>5.9900000000000002E-2</v>
      </c>
      <c r="J216" s="4">
        <v>0.14410000000000001</v>
      </c>
      <c r="K216" s="4">
        <v>0.106</v>
      </c>
      <c r="L216" s="4">
        <v>0.13159999999999999</v>
      </c>
      <c r="M216" s="4">
        <v>0</v>
      </c>
      <c r="N216" s="4"/>
      <c r="O216" s="4"/>
    </row>
    <row r="217" spans="1:15" x14ac:dyDescent="0.3">
      <c r="A217" s="3">
        <v>46219</v>
      </c>
      <c r="B217" s="4">
        <v>0.1273</v>
      </c>
      <c r="C217" s="4">
        <v>8.7900000000000006E-2</v>
      </c>
      <c r="D217" s="4">
        <v>2.75E-2</v>
      </c>
      <c r="E217" s="4">
        <v>1.9199999999999998E-2</v>
      </c>
      <c r="F217" s="4">
        <v>0.12590000000000001</v>
      </c>
      <c r="G217" s="4">
        <v>4.4600000000000001E-2</v>
      </c>
      <c r="H217" s="4">
        <v>0.12570000000000001</v>
      </c>
      <c r="I217" s="4">
        <v>5.9900000000000002E-2</v>
      </c>
      <c r="J217" s="4">
        <v>0.14399999999999999</v>
      </c>
      <c r="K217" s="4">
        <v>0.1061</v>
      </c>
      <c r="L217" s="4">
        <v>0.13170000000000001</v>
      </c>
      <c r="M217" s="4">
        <v>0</v>
      </c>
      <c r="N217" s="4"/>
      <c r="O217" s="4"/>
    </row>
    <row r="218" spans="1:15" x14ac:dyDescent="0.3">
      <c r="A218" s="3">
        <v>46220</v>
      </c>
      <c r="B218" s="4">
        <v>0.12740000000000001</v>
      </c>
      <c r="C218" s="4">
        <v>8.7900000000000006E-2</v>
      </c>
      <c r="D218" s="4">
        <v>2.75E-2</v>
      </c>
      <c r="E218" s="4">
        <v>1.9199999999999998E-2</v>
      </c>
      <c r="F218" s="4">
        <v>0.12590000000000001</v>
      </c>
      <c r="G218" s="4">
        <v>4.4600000000000001E-2</v>
      </c>
      <c r="H218" s="4">
        <v>0.12570000000000001</v>
      </c>
      <c r="I218" s="4">
        <v>5.9900000000000002E-2</v>
      </c>
      <c r="J218" s="4">
        <v>0.14399999999999999</v>
      </c>
      <c r="K218" s="4">
        <v>0.1062</v>
      </c>
      <c r="L218" s="4">
        <v>0.13159999999999999</v>
      </c>
      <c r="M218" s="4">
        <v>0</v>
      </c>
      <c r="N218" s="4"/>
      <c r="O218" s="4"/>
    </row>
    <row r="219" spans="1:15" x14ac:dyDescent="0.3">
      <c r="A219" s="3">
        <v>46223</v>
      </c>
      <c r="B219" s="4">
        <v>0.1275</v>
      </c>
      <c r="C219" s="4">
        <v>8.7900000000000006E-2</v>
      </c>
      <c r="D219" s="4">
        <v>2.75E-2</v>
      </c>
      <c r="E219" s="4">
        <v>1.9199999999999998E-2</v>
      </c>
      <c r="F219" s="4">
        <v>0.1258</v>
      </c>
      <c r="G219" s="4">
        <v>4.4699999999999997E-2</v>
      </c>
      <c r="H219" s="4">
        <v>0.12570000000000001</v>
      </c>
      <c r="I219" s="4">
        <v>5.9900000000000002E-2</v>
      </c>
      <c r="J219" s="4">
        <v>0.14410000000000001</v>
      </c>
      <c r="K219" s="4">
        <v>0.1062</v>
      </c>
      <c r="L219" s="4">
        <v>0.13150000000000001</v>
      </c>
      <c r="M219" s="4">
        <v>0</v>
      </c>
      <c r="N219" s="4"/>
      <c r="O219" s="4"/>
    </row>
    <row r="220" spans="1:15" x14ac:dyDescent="0.3">
      <c r="A220" s="3">
        <v>46224</v>
      </c>
      <c r="B220" s="4">
        <v>0.1275</v>
      </c>
      <c r="C220" s="4">
        <v>8.7999999999999995E-2</v>
      </c>
      <c r="D220" s="4">
        <v>2.75E-2</v>
      </c>
      <c r="E220" s="4">
        <v>1.9300000000000001E-2</v>
      </c>
      <c r="F220" s="4">
        <v>0.12620000000000001</v>
      </c>
      <c r="G220" s="4">
        <v>4.4699999999999997E-2</v>
      </c>
      <c r="H220" s="4">
        <v>0.12570000000000001</v>
      </c>
      <c r="I220" s="4">
        <v>5.96E-2</v>
      </c>
      <c r="J220" s="4">
        <v>0.14419999999999999</v>
      </c>
      <c r="K220" s="4">
        <v>0.10589999999999999</v>
      </c>
      <c r="L220" s="4">
        <v>0.13150000000000001</v>
      </c>
      <c r="M220" s="4">
        <v>0</v>
      </c>
      <c r="N220" s="4"/>
      <c r="O220" s="4"/>
    </row>
    <row r="221" spans="1:15" x14ac:dyDescent="0.3">
      <c r="A221" s="3">
        <v>46225</v>
      </c>
      <c r="B221" s="4">
        <v>0.12720000000000001</v>
      </c>
      <c r="C221" s="4">
        <v>8.8200000000000001E-2</v>
      </c>
      <c r="D221" s="4">
        <v>2.7400000000000001E-2</v>
      </c>
      <c r="E221" s="4">
        <v>1.9199999999999998E-2</v>
      </c>
      <c r="F221" s="4">
        <v>0.1263</v>
      </c>
      <c r="G221" s="4">
        <v>4.48E-2</v>
      </c>
      <c r="H221" s="4">
        <v>0.12570000000000001</v>
      </c>
      <c r="I221" s="4">
        <v>5.96E-2</v>
      </c>
      <c r="J221" s="4">
        <v>0.14419999999999999</v>
      </c>
      <c r="K221" s="4">
        <v>0.1057</v>
      </c>
      <c r="L221" s="4">
        <v>0.1318</v>
      </c>
      <c r="M221" s="4">
        <v>0</v>
      </c>
      <c r="N221" s="4"/>
      <c r="O221" s="4"/>
    </row>
    <row r="222" spans="1:15" x14ac:dyDescent="0.3">
      <c r="A222" s="3">
        <v>46227</v>
      </c>
      <c r="B222" s="4">
        <v>0.1273</v>
      </c>
      <c r="C222" s="4">
        <v>8.8099999999999998E-2</v>
      </c>
      <c r="D222" s="4">
        <v>2.7400000000000001E-2</v>
      </c>
      <c r="E222" s="4">
        <v>1.9199999999999998E-2</v>
      </c>
      <c r="F222" s="4">
        <v>0.12640000000000001</v>
      </c>
      <c r="G222" s="4">
        <v>4.48E-2</v>
      </c>
      <c r="H222" s="4">
        <v>0.12559999999999999</v>
      </c>
      <c r="I222" s="4">
        <v>5.9499999999999997E-2</v>
      </c>
      <c r="J222" s="4">
        <v>0.14419999999999999</v>
      </c>
      <c r="K222" s="4">
        <v>0.1056</v>
      </c>
      <c r="L222" s="4">
        <v>0.13189999999999999</v>
      </c>
      <c r="M222" s="4">
        <v>0</v>
      </c>
      <c r="N222" s="4"/>
      <c r="O222" s="4"/>
    </row>
    <row r="223" spans="1:15" x14ac:dyDescent="0.3">
      <c r="A223" s="3">
        <v>46230</v>
      </c>
      <c r="B223" s="4">
        <v>0.12720000000000001</v>
      </c>
      <c r="C223" s="4">
        <v>8.8300000000000003E-2</v>
      </c>
      <c r="D223" s="4">
        <v>2.7400000000000001E-2</v>
      </c>
      <c r="E223" s="4">
        <v>1.9099999999999999E-2</v>
      </c>
      <c r="F223" s="4">
        <v>0.12659999999999999</v>
      </c>
      <c r="G223" s="4">
        <v>4.48E-2</v>
      </c>
      <c r="H223" s="4">
        <v>0.12559999999999999</v>
      </c>
      <c r="I223" s="4">
        <v>5.9400000000000001E-2</v>
      </c>
      <c r="J223" s="4">
        <v>0.14419999999999999</v>
      </c>
      <c r="K223" s="4">
        <v>0.1055</v>
      </c>
      <c r="L223" s="4">
        <v>0.13200000000000001</v>
      </c>
      <c r="M223" s="4">
        <v>0</v>
      </c>
      <c r="N223" s="4"/>
      <c r="O223" s="4"/>
    </row>
    <row r="224" spans="1:15" x14ac:dyDescent="0.3">
      <c r="A224" s="3">
        <v>46232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">
      <c r="A225" s="3">
        <v>46233</v>
      </c>
      <c r="B225" s="4">
        <v>0.12720000000000001</v>
      </c>
      <c r="C225" s="4">
        <v>8.8300000000000003E-2</v>
      </c>
      <c r="D225" s="4">
        <v>2.7400000000000001E-2</v>
      </c>
      <c r="E225" s="4">
        <v>1.9099999999999999E-2</v>
      </c>
      <c r="F225" s="4">
        <v>0.12659999999999999</v>
      </c>
      <c r="G225" s="4">
        <v>4.48E-2</v>
      </c>
      <c r="H225" s="4">
        <v>0.1255</v>
      </c>
      <c r="I225" s="4">
        <v>5.9499999999999997E-2</v>
      </c>
      <c r="J225" s="4">
        <v>0.14419999999999999</v>
      </c>
      <c r="K225" s="4">
        <v>0.10539999999999999</v>
      </c>
      <c r="L225" s="4">
        <v>0.13200000000000001</v>
      </c>
      <c r="M225" s="4">
        <v>0</v>
      </c>
      <c r="N225" s="4"/>
      <c r="O225" s="4"/>
    </row>
    <row r="226" spans="1:15" x14ac:dyDescent="0.3">
      <c r="A226" s="3">
        <v>46234</v>
      </c>
      <c r="B226" s="4">
        <v>0.127</v>
      </c>
      <c r="C226" s="4">
        <v>8.8400000000000006E-2</v>
      </c>
      <c r="D226" s="4">
        <v>2.7400000000000001E-2</v>
      </c>
      <c r="E226" s="4">
        <v>1.9199999999999998E-2</v>
      </c>
      <c r="F226" s="4">
        <v>0.1268</v>
      </c>
      <c r="G226" s="4">
        <v>4.48E-2</v>
      </c>
      <c r="H226" s="4">
        <v>0.12540000000000001</v>
      </c>
      <c r="I226" s="4">
        <v>5.9499999999999997E-2</v>
      </c>
      <c r="J226" s="4">
        <v>0.14410000000000001</v>
      </c>
      <c r="K226" s="4">
        <v>0.1055</v>
      </c>
      <c r="L226" s="4">
        <v>0.13189999999999999</v>
      </c>
      <c r="M226" s="4">
        <v>0</v>
      </c>
      <c r="N226" s="4"/>
      <c r="O226" s="4"/>
    </row>
    <row r="227" spans="1:15" x14ac:dyDescent="0.3">
      <c r="A227" s="3">
        <v>46237</v>
      </c>
      <c r="B227" s="4">
        <v>0.1273</v>
      </c>
      <c r="C227" s="4">
        <v>8.8400000000000006E-2</v>
      </c>
      <c r="D227" s="4">
        <v>2.75E-2</v>
      </c>
      <c r="E227" s="4">
        <v>1.9099999999999999E-2</v>
      </c>
      <c r="F227" s="4">
        <v>0.12670000000000001</v>
      </c>
      <c r="G227" s="4">
        <v>4.4900000000000002E-2</v>
      </c>
      <c r="H227" s="4">
        <v>0.12529999999999999</v>
      </c>
      <c r="I227" s="4">
        <v>5.9499999999999997E-2</v>
      </c>
      <c r="J227" s="4">
        <v>0.14410000000000001</v>
      </c>
      <c r="K227" s="4">
        <v>0.1055</v>
      </c>
      <c r="L227" s="4">
        <v>0.1318</v>
      </c>
      <c r="M227" s="4">
        <v>0</v>
      </c>
      <c r="N227" s="4"/>
      <c r="O227" s="4"/>
    </row>
    <row r="228" spans="1:15" x14ac:dyDescent="0.3">
      <c r="A228" s="3">
        <v>46238</v>
      </c>
      <c r="B228" s="4">
        <v>0.12720000000000001</v>
      </c>
      <c r="C228" s="4">
        <v>8.8400000000000006E-2</v>
      </c>
      <c r="D228" s="4">
        <v>2.7400000000000001E-2</v>
      </c>
      <c r="E228" s="4">
        <v>1.9099999999999999E-2</v>
      </c>
      <c r="F228" s="4">
        <v>0.12690000000000001</v>
      </c>
      <c r="G228" s="4">
        <v>4.4999999999999998E-2</v>
      </c>
      <c r="H228" s="4">
        <v>0.12529999999999999</v>
      </c>
      <c r="I228" s="4">
        <v>5.9400000000000001E-2</v>
      </c>
      <c r="J228" s="4">
        <v>0.14399999999999999</v>
      </c>
      <c r="K228" s="4">
        <v>0.1056</v>
      </c>
      <c r="L228" s="4">
        <v>0.13170000000000001</v>
      </c>
      <c r="M228" s="4">
        <v>0</v>
      </c>
      <c r="N228" s="4"/>
      <c r="O228" s="4"/>
    </row>
    <row r="229" spans="1:15" x14ac:dyDescent="0.3">
      <c r="A229" s="3">
        <v>46239</v>
      </c>
      <c r="B229" s="4">
        <v>0.1273</v>
      </c>
      <c r="C229" s="4">
        <v>8.8400000000000006E-2</v>
      </c>
      <c r="D229" s="4">
        <v>2.75E-2</v>
      </c>
      <c r="E229" s="4">
        <v>1.9199999999999998E-2</v>
      </c>
      <c r="F229" s="4">
        <v>0.1268</v>
      </c>
      <c r="G229" s="4">
        <v>4.4999999999999998E-2</v>
      </c>
      <c r="H229" s="4">
        <v>0.12509999999999999</v>
      </c>
      <c r="I229" s="4">
        <v>5.9499999999999997E-2</v>
      </c>
      <c r="J229" s="4">
        <v>0.14419999999999999</v>
      </c>
      <c r="K229" s="4">
        <v>0.1056</v>
      </c>
      <c r="L229" s="4">
        <v>0.1313</v>
      </c>
      <c r="M229" s="4">
        <v>0</v>
      </c>
      <c r="N229" s="4"/>
      <c r="O229" s="4"/>
    </row>
    <row r="230" spans="1:15" x14ac:dyDescent="0.3">
      <c r="A230" s="3">
        <v>46241</v>
      </c>
      <c r="B230" s="4">
        <v>0.12740000000000001</v>
      </c>
      <c r="C230" s="4">
        <v>8.8499999999999995E-2</v>
      </c>
      <c r="D230" s="4">
        <v>2.76E-2</v>
      </c>
      <c r="E230" s="4">
        <v>1.9300000000000001E-2</v>
      </c>
      <c r="F230" s="4">
        <v>0.12659999999999999</v>
      </c>
      <c r="G230" s="4">
        <v>4.5199999999999997E-2</v>
      </c>
      <c r="H230" s="4">
        <v>0.12509999999999999</v>
      </c>
      <c r="I230" s="4">
        <v>5.9400000000000001E-2</v>
      </c>
      <c r="J230" s="4">
        <v>0.14399999999999999</v>
      </c>
      <c r="K230" s="4">
        <v>0.1056</v>
      </c>
      <c r="L230" s="4">
        <v>0.13139999999999999</v>
      </c>
      <c r="M230" s="4">
        <v>0</v>
      </c>
      <c r="N230" s="4"/>
      <c r="O230" s="4"/>
    </row>
    <row r="231" spans="1:15" x14ac:dyDescent="0.3">
      <c r="A231" s="3">
        <v>46244</v>
      </c>
      <c r="B231" s="4">
        <v>0.12740000000000001</v>
      </c>
      <c r="C231" s="4">
        <v>8.8499999999999995E-2</v>
      </c>
      <c r="D231" s="4">
        <v>2.76E-2</v>
      </c>
      <c r="E231" s="4">
        <v>1.9300000000000001E-2</v>
      </c>
      <c r="F231" s="4">
        <v>0.12640000000000001</v>
      </c>
      <c r="G231" s="4">
        <v>4.5199999999999997E-2</v>
      </c>
      <c r="H231" s="4">
        <v>0.12509999999999999</v>
      </c>
      <c r="I231" s="4">
        <v>5.9499999999999997E-2</v>
      </c>
      <c r="J231" s="4">
        <v>0.1439</v>
      </c>
      <c r="K231" s="4">
        <v>0.1056</v>
      </c>
      <c r="L231" s="4">
        <v>0.13159999999999999</v>
      </c>
      <c r="M231" s="4">
        <v>0</v>
      </c>
      <c r="N231" s="4"/>
      <c r="O231" s="4"/>
    </row>
    <row r="232" spans="1:15" x14ac:dyDescent="0.3">
      <c r="A232" s="3">
        <v>46245</v>
      </c>
      <c r="B232" s="4">
        <v>0.1275</v>
      </c>
      <c r="C232" s="4">
        <v>8.8400000000000006E-2</v>
      </c>
      <c r="D232" s="4">
        <v>2.7699999999999999E-2</v>
      </c>
      <c r="E232" s="4">
        <v>1.9300000000000001E-2</v>
      </c>
      <c r="F232" s="4">
        <v>0.12609999999999999</v>
      </c>
      <c r="G232" s="4">
        <v>4.5100000000000001E-2</v>
      </c>
      <c r="H232" s="4">
        <v>0.12509999999999999</v>
      </c>
      <c r="I232" s="4">
        <v>5.9499999999999997E-2</v>
      </c>
      <c r="J232" s="4">
        <v>0.14380000000000001</v>
      </c>
      <c r="K232" s="4">
        <v>0.1056</v>
      </c>
      <c r="L232" s="4">
        <v>0.1318</v>
      </c>
      <c r="M232" s="4">
        <v>0</v>
      </c>
      <c r="N232" s="4"/>
      <c r="O232" s="4"/>
    </row>
    <row r="233" spans="1:15" x14ac:dyDescent="0.3">
      <c r="A233" s="3">
        <v>46246</v>
      </c>
      <c r="B233" s="4">
        <v>0.1275</v>
      </c>
      <c r="C233" s="4">
        <v>8.8300000000000003E-2</v>
      </c>
      <c r="D233" s="4">
        <v>2.76E-2</v>
      </c>
      <c r="E233" s="4">
        <v>1.9199999999999998E-2</v>
      </c>
      <c r="F233" s="4">
        <v>0.126</v>
      </c>
      <c r="G233" s="4">
        <v>4.5100000000000001E-2</v>
      </c>
      <c r="H233" s="4">
        <v>0.12520000000000001</v>
      </c>
      <c r="I233" s="4">
        <v>5.96E-2</v>
      </c>
      <c r="J233" s="4">
        <v>0.14369999999999999</v>
      </c>
      <c r="K233" s="4">
        <v>0.10580000000000001</v>
      </c>
      <c r="L233" s="4">
        <v>0.13200000000000001</v>
      </c>
      <c r="M233" s="4">
        <v>0</v>
      </c>
      <c r="N233" s="4"/>
      <c r="O233" s="4"/>
    </row>
    <row r="234" spans="1:15" x14ac:dyDescent="0.3">
      <c r="A234" s="3">
        <v>46247</v>
      </c>
      <c r="B234" s="4">
        <v>0.1234</v>
      </c>
      <c r="C234" s="4">
        <v>8.5599999999999996E-2</v>
      </c>
      <c r="D234" s="4">
        <v>2.6700000000000002E-2</v>
      </c>
      <c r="E234" s="4">
        <v>1.8599999999999998E-2</v>
      </c>
      <c r="F234" s="4">
        <v>0.1222</v>
      </c>
      <c r="G234" s="4">
        <v>4.3900000000000002E-2</v>
      </c>
      <c r="H234" s="4">
        <v>0.12189999999999999</v>
      </c>
      <c r="I234" s="4">
        <v>5.79E-2</v>
      </c>
      <c r="J234" s="4">
        <v>0.1391</v>
      </c>
      <c r="K234" s="4">
        <v>0.1022</v>
      </c>
      <c r="L234" s="4">
        <v>0.12790000000000001</v>
      </c>
      <c r="M234" s="4">
        <v>3.0599999999999999E-2</v>
      </c>
      <c r="N234" s="4"/>
      <c r="O234" s="4"/>
    </row>
    <row r="235" spans="1:15" x14ac:dyDescent="0.3">
      <c r="A235" s="3">
        <v>46248</v>
      </c>
      <c r="B235" s="4">
        <v>0.1234</v>
      </c>
      <c r="C235" s="4">
        <v>8.5500000000000007E-2</v>
      </c>
      <c r="D235" s="4">
        <v>2.6700000000000002E-2</v>
      </c>
      <c r="E235" s="4">
        <v>1.8599999999999998E-2</v>
      </c>
      <c r="F235" s="4">
        <v>0.122</v>
      </c>
      <c r="G235" s="4">
        <v>4.3799999999999999E-2</v>
      </c>
      <c r="H235" s="4">
        <v>0.122</v>
      </c>
      <c r="I235" s="4">
        <v>5.8000000000000003E-2</v>
      </c>
      <c r="J235" s="4">
        <v>0.13900000000000001</v>
      </c>
      <c r="K235" s="4">
        <v>0.1023</v>
      </c>
      <c r="L235" s="4">
        <v>0.12809999999999999</v>
      </c>
      <c r="M235" s="4">
        <v>3.0499999999999999E-2</v>
      </c>
      <c r="N235" s="4"/>
      <c r="O235" s="4"/>
    </row>
    <row r="236" spans="1:15" x14ac:dyDescent="0.3">
      <c r="A236" s="3">
        <v>46251</v>
      </c>
      <c r="B236" s="4">
        <v>0.1234</v>
      </c>
      <c r="C236" s="4">
        <v>8.5500000000000007E-2</v>
      </c>
      <c r="D236" s="4">
        <v>2.6700000000000002E-2</v>
      </c>
      <c r="E236" s="4">
        <v>1.8599999999999998E-2</v>
      </c>
      <c r="F236" s="4">
        <v>0.122</v>
      </c>
      <c r="G236" s="4">
        <v>4.3799999999999999E-2</v>
      </c>
      <c r="H236" s="4">
        <v>0.122</v>
      </c>
      <c r="I236" s="4">
        <v>5.8000000000000003E-2</v>
      </c>
      <c r="J236" s="4">
        <v>0.1391</v>
      </c>
      <c r="K236" s="4">
        <v>0.1022</v>
      </c>
      <c r="L236" s="4">
        <v>0.12809999999999999</v>
      </c>
      <c r="M236" s="4">
        <v>3.0499999999999999E-2</v>
      </c>
      <c r="N236" s="4"/>
      <c r="O236" s="4"/>
    </row>
    <row r="237" spans="1:15" x14ac:dyDescent="0.3">
      <c r="A237" s="3">
        <v>46252</v>
      </c>
      <c r="B237" s="4">
        <v>0.1235</v>
      </c>
      <c r="C237" s="4">
        <v>8.5500000000000007E-2</v>
      </c>
      <c r="D237" s="4">
        <v>2.6599999999999999E-2</v>
      </c>
      <c r="E237" s="4">
        <v>1.8499999999999999E-2</v>
      </c>
      <c r="F237" s="4">
        <v>0.122</v>
      </c>
      <c r="G237" s="4">
        <v>4.3799999999999999E-2</v>
      </c>
      <c r="H237" s="4">
        <v>0.1222</v>
      </c>
      <c r="I237" s="4">
        <v>5.8000000000000003E-2</v>
      </c>
      <c r="J237" s="4">
        <v>0.1391</v>
      </c>
      <c r="K237" s="4">
        <v>0.1023</v>
      </c>
      <c r="L237" s="4">
        <v>0.12809999999999999</v>
      </c>
      <c r="M237" s="4">
        <v>3.0499999999999999E-2</v>
      </c>
      <c r="N237" s="4"/>
      <c r="O237" s="4"/>
    </row>
    <row r="238" spans="1:15" x14ac:dyDescent="0.3">
      <c r="A238" s="3">
        <v>46253</v>
      </c>
      <c r="B238" s="4">
        <v>0.1236</v>
      </c>
      <c r="C238" s="4">
        <v>8.5599999999999996E-2</v>
      </c>
      <c r="D238" s="4">
        <v>2.6599999999999999E-2</v>
      </c>
      <c r="E238" s="4">
        <v>1.8499999999999999E-2</v>
      </c>
      <c r="F238" s="4">
        <v>0.122</v>
      </c>
      <c r="G238" s="4">
        <v>4.3799999999999999E-2</v>
      </c>
      <c r="H238" s="4">
        <v>0.122</v>
      </c>
      <c r="I238" s="4">
        <v>5.79E-2</v>
      </c>
      <c r="J238" s="4">
        <v>0.13930000000000001</v>
      </c>
      <c r="K238" s="4">
        <v>0.1022</v>
      </c>
      <c r="L238" s="4">
        <v>0.128</v>
      </c>
      <c r="M238" s="4">
        <v>3.0499999999999999E-2</v>
      </c>
      <c r="N238" s="4"/>
      <c r="O238" s="4"/>
    </row>
    <row r="239" spans="1:15" x14ac:dyDescent="0.3">
      <c r="A239" s="3">
        <v>46254</v>
      </c>
      <c r="B239" s="4">
        <v>0.1235</v>
      </c>
      <c r="C239" s="4">
        <v>8.5599999999999996E-2</v>
      </c>
      <c r="D239" s="4">
        <v>2.6599999999999999E-2</v>
      </c>
      <c r="E239" s="4">
        <v>1.8499999999999999E-2</v>
      </c>
      <c r="F239" s="4">
        <v>0.1221</v>
      </c>
      <c r="G239" s="4">
        <v>4.3900000000000002E-2</v>
      </c>
      <c r="H239" s="4">
        <v>0.1221</v>
      </c>
      <c r="I239" s="4">
        <v>5.79E-2</v>
      </c>
      <c r="J239" s="4">
        <v>0.13919999999999999</v>
      </c>
      <c r="K239" s="4">
        <v>0.1022</v>
      </c>
      <c r="L239" s="4">
        <v>0.12770000000000001</v>
      </c>
      <c r="M239" s="4">
        <v>3.0599999999999999E-2</v>
      </c>
      <c r="N239" s="4"/>
      <c r="O239" s="4"/>
    </row>
    <row r="240" spans="1:15" x14ac:dyDescent="0.3">
      <c r="A240" s="3">
        <v>46255</v>
      </c>
      <c r="B240" s="4">
        <v>0.12352642567692999</v>
      </c>
      <c r="C240" s="4">
        <v>8.5680476519719995E-2</v>
      </c>
      <c r="D240" s="4">
        <v>2.6555245302320001E-2</v>
      </c>
      <c r="E240" s="4">
        <v>1.8451038459109999E-2</v>
      </c>
      <c r="F240" s="4">
        <v>0.12220585841837001</v>
      </c>
      <c r="G240" s="4">
        <v>4.3882671171129997E-2</v>
      </c>
      <c r="H240" s="4">
        <v>0.12200591570631</v>
      </c>
      <c r="I240" s="4">
        <v>5.7871386701669997E-2</v>
      </c>
      <c r="J240" s="4">
        <v>0.13922086003921</v>
      </c>
      <c r="K240" s="4">
        <v>0.10213883397224</v>
      </c>
      <c r="L240" s="4">
        <v>0.12786178258063</v>
      </c>
      <c r="M240" s="4">
        <v>3.0599505452359999E-2</v>
      </c>
      <c r="N240" s="4"/>
      <c r="O240" s="4"/>
    </row>
    <row r="241" spans="1:15" x14ac:dyDescent="0.3">
      <c r="A241" s="3">
        <v>46258</v>
      </c>
      <c r="B241" s="4">
        <v>0.12321999579395</v>
      </c>
      <c r="C241" s="4">
        <v>8.592594139708E-2</v>
      </c>
      <c r="D241" s="4">
        <v>2.667018844855E-2</v>
      </c>
      <c r="E241" s="4">
        <v>1.851741682892E-2</v>
      </c>
      <c r="F241" s="4">
        <v>0.12258315327056001</v>
      </c>
      <c r="G241" s="4">
        <v>4.4038303325479998E-2</v>
      </c>
      <c r="H241" s="4">
        <v>0.1218988130484</v>
      </c>
      <c r="I241" s="4">
        <v>5.7720686920520001E-2</v>
      </c>
      <c r="J241" s="4">
        <v>0.13927155943530001</v>
      </c>
      <c r="K241" s="4">
        <v>0.10193307038282</v>
      </c>
      <c r="L241" s="4">
        <v>0.1275438990003</v>
      </c>
      <c r="M241" s="4">
        <v>3.0676972148130002E-2</v>
      </c>
      <c r="N241" s="4"/>
      <c r="O241" s="4"/>
    </row>
    <row r="242" spans="1:15" x14ac:dyDescent="0.3">
      <c r="A242" s="3">
        <v>46259</v>
      </c>
      <c r="B242" s="4">
        <v>0.12337305354847999</v>
      </c>
      <c r="C242" s="4">
        <v>8.5871781269329997E-2</v>
      </c>
      <c r="D242" s="4">
        <v>2.6531818903180002E-2</v>
      </c>
      <c r="E242" s="4">
        <v>1.8423837299260001E-2</v>
      </c>
      <c r="F242" s="4">
        <v>0.12264106199503</v>
      </c>
      <c r="G242" s="4">
        <v>4.3992527794910002E-2</v>
      </c>
      <c r="H242" s="4">
        <v>0.12194853823212</v>
      </c>
      <c r="I242" s="4">
        <v>5.7798575773990002E-2</v>
      </c>
      <c r="J242" s="4">
        <v>0.13926228271270999</v>
      </c>
      <c r="K242" s="4">
        <v>0.10204043328199</v>
      </c>
      <c r="L242" s="4">
        <v>0.12744808214430001</v>
      </c>
      <c r="M242" s="4">
        <v>3.0668007044700001E-2</v>
      </c>
      <c r="N242" s="4"/>
      <c r="O242" s="4"/>
    </row>
    <row r="243" spans="1:15" x14ac:dyDescent="0.3">
      <c r="A243" s="3">
        <v>46260</v>
      </c>
      <c r="B243" s="4">
        <v>0.12318513294634</v>
      </c>
      <c r="C243" s="4">
        <v>8.5963327443570006E-2</v>
      </c>
      <c r="D243" s="4">
        <v>2.656189770178E-2</v>
      </c>
      <c r="E243" s="4">
        <v>1.8451600803159999E-2</v>
      </c>
      <c r="F243" s="4">
        <v>0.12277101107067</v>
      </c>
      <c r="G243" s="4">
        <v>4.4027454200649997E-2</v>
      </c>
      <c r="H243" s="4">
        <v>0.12182579425939</v>
      </c>
      <c r="I243" s="4">
        <v>5.7712996355690001E-2</v>
      </c>
      <c r="J243" s="4">
        <v>0.13922173658549</v>
      </c>
      <c r="K243" s="4">
        <v>0.10197873301755001</v>
      </c>
      <c r="L243" s="4">
        <v>0.12762431588654</v>
      </c>
      <c r="M243" s="4">
        <v>3.0675999729159999E-2</v>
      </c>
      <c r="N243" s="4"/>
      <c r="O243" s="4"/>
    </row>
    <row r="244" spans="1:15" x14ac:dyDescent="0.3">
      <c r="A244" s="3">
        <v>46261</v>
      </c>
      <c r="B244" s="4">
        <v>0.12318677211383</v>
      </c>
      <c r="C244" s="4">
        <v>8.5962496592640006E-2</v>
      </c>
      <c r="D244" s="4">
        <v>2.6563333833369999E-2</v>
      </c>
      <c r="E244" s="4">
        <v>1.8443337113080001E-2</v>
      </c>
      <c r="F244" s="4">
        <v>0.12281555829705</v>
      </c>
      <c r="G244" s="4">
        <v>4.4024376695399998E-2</v>
      </c>
      <c r="H244" s="4">
        <v>0.12179829457937</v>
      </c>
      <c r="I244" s="4">
        <v>5.7813635067080003E-2</v>
      </c>
      <c r="J244" s="4">
        <v>0.13915355100016999</v>
      </c>
      <c r="K244" s="4">
        <v>0.10203461911981999</v>
      </c>
      <c r="L244" s="4">
        <v>0.12754077380960999</v>
      </c>
      <c r="M244" s="4">
        <v>3.0663251778569999E-2</v>
      </c>
      <c r="N244" s="4"/>
      <c r="O244" s="4"/>
    </row>
    <row r="245" spans="1:15" x14ac:dyDescent="0.3">
      <c r="A245" s="3">
        <v>46262</v>
      </c>
      <c r="B245" s="4">
        <v>0.12318240978105</v>
      </c>
      <c r="C245" s="4">
        <v>8.5994114856590004E-2</v>
      </c>
      <c r="D245" s="4">
        <v>2.6503394032329999E-2</v>
      </c>
      <c r="E245" s="4">
        <v>1.844593742618E-2</v>
      </c>
      <c r="F245" s="4">
        <v>0.12287298647558</v>
      </c>
      <c r="G245" s="4">
        <v>4.4024295873119998E-2</v>
      </c>
      <c r="H245" s="4">
        <v>0.12178743929377001</v>
      </c>
      <c r="I245" s="4">
        <v>5.7822074539890002E-2</v>
      </c>
      <c r="J245" s="4">
        <v>0.13914512137918</v>
      </c>
      <c r="K245" s="4">
        <v>0.10210172056906</v>
      </c>
      <c r="L245" s="4">
        <v>0.12746587402688001</v>
      </c>
      <c r="M245" s="4">
        <v>3.065463174639E-2</v>
      </c>
      <c r="N245" s="4"/>
      <c r="O245" s="4"/>
    </row>
    <row r="246" spans="1:15" x14ac:dyDescent="0.3">
      <c r="A246" s="3">
        <v>46265</v>
      </c>
      <c r="B246" s="4">
        <v>0.12318137562669</v>
      </c>
      <c r="C246" s="4">
        <v>8.6007937811659996E-2</v>
      </c>
      <c r="D246" s="4">
        <v>2.6520060319400001E-2</v>
      </c>
      <c r="E246" s="4">
        <v>1.8448721494689999E-2</v>
      </c>
      <c r="F246" s="4">
        <v>0.12290553274597001</v>
      </c>
      <c r="G246" s="4">
        <v>4.3988915444960003E-2</v>
      </c>
      <c r="H246" s="4">
        <v>0.12178785177561</v>
      </c>
      <c r="I246" s="4">
        <v>5.7877192401449999E-2</v>
      </c>
      <c r="J246" s="4">
        <v>0.13912442296859001</v>
      </c>
      <c r="K246" s="4">
        <v>0.10220860237384</v>
      </c>
      <c r="L246" s="4">
        <v>0.12730947803946999</v>
      </c>
      <c r="M246" s="4">
        <v>3.0639908997669999E-2</v>
      </c>
      <c r="N246" s="4"/>
      <c r="O246" s="4"/>
    </row>
    <row r="247" spans="1:15" x14ac:dyDescent="0.3">
      <c r="A247" s="3">
        <v>46266</v>
      </c>
      <c r="B247" s="4">
        <v>0.1270544118734</v>
      </c>
      <c r="C247" s="4">
        <v>8.8754677282390004E-2</v>
      </c>
      <c r="D247" s="4">
        <v>2.7337015994399999E-2</v>
      </c>
      <c r="E247" s="4">
        <v>1.9036892692329999E-2</v>
      </c>
      <c r="F247" s="4">
        <v>0.12692972198376001</v>
      </c>
      <c r="G247" s="4">
        <v>4.5394748724269997E-2</v>
      </c>
      <c r="H247" s="4">
        <v>0.12562097716542001</v>
      </c>
      <c r="I247" s="4">
        <v>5.9685442823949997E-2</v>
      </c>
      <c r="J247" s="4">
        <v>0.14358191649949001</v>
      </c>
      <c r="K247" s="4">
        <v>0.10544110861002</v>
      </c>
      <c r="L247" s="4">
        <v>0.13116308635056001</v>
      </c>
      <c r="M247" s="4">
        <v>0</v>
      </c>
      <c r="N247" s="4"/>
      <c r="O247" s="4"/>
    </row>
    <row r="248" spans="1:15" x14ac:dyDescent="0.3">
      <c r="A248" s="3">
        <v>46267</v>
      </c>
      <c r="B248" s="4">
        <v>0.12693984943962</v>
      </c>
      <c r="C248" s="4">
        <v>8.8849098221749995E-2</v>
      </c>
      <c r="D248" s="4">
        <v>2.7316313356559999E-2</v>
      </c>
      <c r="E248" s="4">
        <v>1.8978748313579999E-2</v>
      </c>
      <c r="F248" s="4">
        <v>0.12699776417218001</v>
      </c>
      <c r="G248" s="4">
        <v>4.5462501066999998E-2</v>
      </c>
      <c r="H248" s="4">
        <v>0.12563031240658001</v>
      </c>
      <c r="I248" s="4">
        <v>5.9629543992880001E-2</v>
      </c>
      <c r="J248" s="4">
        <v>0.14368158854356999</v>
      </c>
      <c r="K248" s="4">
        <v>0.10528165545070001</v>
      </c>
      <c r="L248" s="4">
        <v>0.13123262503558</v>
      </c>
      <c r="M248" s="4">
        <v>0</v>
      </c>
      <c r="N248" s="4"/>
      <c r="O248" s="4"/>
    </row>
    <row r="249" spans="1:15" x14ac:dyDescent="0.3">
      <c r="A249" s="3">
        <v>46268</v>
      </c>
      <c r="B249" s="4">
        <v>0.12691837787082</v>
      </c>
      <c r="C249" s="4">
        <v>8.8864902734569998E-2</v>
      </c>
      <c r="D249" s="4">
        <v>2.7312801926929999E-2</v>
      </c>
      <c r="E249" s="4">
        <v>1.893748104624E-2</v>
      </c>
      <c r="F249" s="4">
        <v>0.12706264600858999</v>
      </c>
      <c r="G249" s="4">
        <v>4.548125251218E-2</v>
      </c>
      <c r="H249" s="4">
        <v>0.12562843859454001</v>
      </c>
      <c r="I249" s="4">
        <v>5.9645418685770002E-2</v>
      </c>
      <c r="J249" s="4">
        <v>0.14370905169607001</v>
      </c>
      <c r="K249" s="4">
        <v>0.10525134331115001</v>
      </c>
      <c r="L249" s="4">
        <v>0.13118828561313001</v>
      </c>
      <c r="M249" s="4">
        <v>0</v>
      </c>
      <c r="N249" s="4"/>
      <c r="O249" s="4"/>
    </row>
    <row r="250" spans="1:15" x14ac:dyDescent="0.3">
      <c r="A250" s="3">
        <v>46269</v>
      </c>
      <c r="B250" s="4">
        <v>0.12692489572133001</v>
      </c>
      <c r="C250" s="4">
        <v>8.8851533043579997E-2</v>
      </c>
      <c r="D250" s="4">
        <v>2.7295595341979999E-2</v>
      </c>
      <c r="E250" s="4">
        <v>1.8914651374199998E-2</v>
      </c>
      <c r="F250" s="4">
        <v>0.12705126275999001</v>
      </c>
      <c r="G250" s="4">
        <v>4.5491584594020001E-2</v>
      </c>
      <c r="H250" s="4">
        <v>0.12575012370905</v>
      </c>
      <c r="I250" s="4">
        <v>5.958948569203E-2</v>
      </c>
      <c r="J250" s="4">
        <v>0.14368991204553</v>
      </c>
      <c r="K250" s="4">
        <v>0.10515946656525001</v>
      </c>
      <c r="L250" s="4">
        <v>0.13128148915304999</v>
      </c>
      <c r="M250" s="4">
        <v>0</v>
      </c>
      <c r="N250" s="4"/>
      <c r="O250" s="4"/>
    </row>
    <row r="251" spans="1:15" x14ac:dyDescent="0.3">
      <c r="A251" s="3">
        <v>46272</v>
      </c>
      <c r="B251" s="4">
        <v>0.12682094040306</v>
      </c>
      <c r="C251" s="4">
        <v>8.8869969076809996E-2</v>
      </c>
      <c r="D251" s="4">
        <v>2.7307300398100001E-2</v>
      </c>
      <c r="E251" s="4">
        <v>1.890306396175E-2</v>
      </c>
      <c r="F251" s="4">
        <v>0.12699571465803</v>
      </c>
      <c r="G251" s="4">
        <v>4.5501392662119999E-2</v>
      </c>
      <c r="H251" s="4">
        <v>0.12574234320743999</v>
      </c>
      <c r="I251" s="4">
        <v>5.9560709451410003E-2</v>
      </c>
      <c r="J251" s="4">
        <v>0.14374503798731</v>
      </c>
      <c r="K251" s="4">
        <v>0.1052098338649</v>
      </c>
      <c r="L251" s="4">
        <v>0.13134369432907</v>
      </c>
      <c r="M251" s="4">
        <v>0</v>
      </c>
      <c r="N251" s="4"/>
      <c r="O251" s="4"/>
    </row>
    <row r="252" spans="1:15" x14ac:dyDescent="0.3">
      <c r="A252" s="3">
        <v>46273</v>
      </c>
      <c r="B252" s="4">
        <v>0.12682581415485999</v>
      </c>
      <c r="C252" s="4">
        <v>8.8868297122529999E-2</v>
      </c>
      <c r="D252" s="4">
        <v>2.7307982828810001E-2</v>
      </c>
      <c r="E252" s="4">
        <v>1.8903716848760001E-2</v>
      </c>
      <c r="F252" s="4">
        <v>0.12698937086593001</v>
      </c>
      <c r="G252" s="4">
        <v>4.5498687609900001E-2</v>
      </c>
      <c r="H252" s="4">
        <v>0.12573454303753001</v>
      </c>
      <c r="I252" s="4">
        <v>5.9559969194549998E-2</v>
      </c>
      <c r="J252" s="4">
        <v>0.14374811935463</v>
      </c>
      <c r="K252" s="4">
        <v>0.10521694662614001</v>
      </c>
      <c r="L252" s="4">
        <v>0.13134655235636</v>
      </c>
      <c r="M252" s="4">
        <v>0</v>
      </c>
      <c r="N252" s="4"/>
      <c r="O252" s="4"/>
    </row>
    <row r="253" spans="1:15" x14ac:dyDescent="0.3">
      <c r="A253" s="3">
        <v>46274</v>
      </c>
      <c r="B253" s="4">
        <v>0.12683167626882999</v>
      </c>
      <c r="C253" s="4">
        <v>8.8942944805309995E-2</v>
      </c>
      <c r="D253" s="4">
        <v>2.7335758628130001E-2</v>
      </c>
      <c r="E253" s="4">
        <v>1.8922294996049999E-2</v>
      </c>
      <c r="F253" s="4">
        <v>0.12690091265334</v>
      </c>
      <c r="G253" s="4">
        <v>4.5554683559449999E-2</v>
      </c>
      <c r="H253" s="4">
        <v>0.1258715026294</v>
      </c>
      <c r="I253" s="4">
        <v>5.9439742904610002E-2</v>
      </c>
      <c r="J253" s="4">
        <v>0.14387781291741999</v>
      </c>
      <c r="K253" s="4">
        <v>0.10499802952263999</v>
      </c>
      <c r="L253" s="4">
        <v>0.13132464111483</v>
      </c>
      <c r="M253" s="4">
        <v>0</v>
      </c>
      <c r="N253" s="4"/>
      <c r="O253" s="4"/>
    </row>
    <row r="254" spans="1:15" x14ac:dyDescent="0.3">
      <c r="A254" s="3">
        <v>46275</v>
      </c>
      <c r="B254" s="4">
        <v>0.12681054009107001</v>
      </c>
      <c r="C254" s="4">
        <v>8.8956097197299994E-2</v>
      </c>
      <c r="D254" s="4">
        <v>2.7316340876339999E-2</v>
      </c>
      <c r="E254" s="4">
        <v>1.889805662167E-2</v>
      </c>
      <c r="F254" s="4">
        <v>0.12692590464410999</v>
      </c>
      <c r="G254" s="4">
        <v>4.5550571317889997E-2</v>
      </c>
      <c r="H254" s="4">
        <v>0.12587724955665999</v>
      </c>
      <c r="I254" s="4">
        <v>5.9450155201110001E-2</v>
      </c>
      <c r="J254" s="4">
        <v>0.14385247188919001</v>
      </c>
      <c r="K254" s="4">
        <v>0.10509210795939</v>
      </c>
      <c r="L254" s="4">
        <v>0.13127050464526999</v>
      </c>
      <c r="M254" s="4">
        <v>0</v>
      </c>
      <c r="N254" s="4"/>
      <c r="O254" s="4"/>
    </row>
    <row r="255" spans="1:15" x14ac:dyDescent="0.3">
      <c r="A255" s="3">
        <v>46276</v>
      </c>
      <c r="B255" s="4">
        <v>0.12677282382407001</v>
      </c>
      <c r="C255" s="4">
        <v>8.9108755921630006E-2</v>
      </c>
      <c r="D255" s="4">
        <v>2.735865820787E-2</v>
      </c>
      <c r="E255" s="4">
        <v>1.8952296140460002E-2</v>
      </c>
      <c r="F255" s="4">
        <v>0.12692622201702999</v>
      </c>
      <c r="G255" s="4">
        <v>4.5637812910030003E-2</v>
      </c>
      <c r="H255" s="4">
        <v>0.12594631550321</v>
      </c>
      <c r="I255" s="4">
        <v>5.9439399732440001E-2</v>
      </c>
      <c r="J255" s="4">
        <v>0.14406189332302999</v>
      </c>
      <c r="K255" s="4">
        <v>0.10487916645259</v>
      </c>
      <c r="L255" s="4">
        <v>0.13091665596765001</v>
      </c>
      <c r="M255" s="4">
        <v>0</v>
      </c>
      <c r="N255" s="4"/>
      <c r="O255" s="4"/>
    </row>
    <row r="256" spans="1:15" x14ac:dyDescent="0.3">
      <c r="A256" s="3">
        <v>46279</v>
      </c>
      <c r="B256" s="4">
        <v>0.12669294248047</v>
      </c>
      <c r="C256" s="4">
        <v>8.9168527527639999E-2</v>
      </c>
      <c r="D256" s="4">
        <v>2.734757269433E-2</v>
      </c>
      <c r="E256" s="4">
        <v>1.8919219096030001E-2</v>
      </c>
      <c r="F256" s="4">
        <v>0.12690237937455001</v>
      </c>
      <c r="G256" s="4">
        <v>4.5680309152459998E-2</v>
      </c>
      <c r="H256" s="4">
        <v>0.12594330209580001</v>
      </c>
      <c r="I256" s="4">
        <v>5.9443521244869998E-2</v>
      </c>
      <c r="J256" s="4">
        <v>0.14402455789428001</v>
      </c>
      <c r="K256" s="4">
        <v>0.10497621733395</v>
      </c>
      <c r="L256" s="4">
        <v>0.1309014511056</v>
      </c>
      <c r="M256" s="4">
        <v>0</v>
      </c>
      <c r="N256" s="4"/>
      <c r="O256" s="4"/>
    </row>
    <row r="257" spans="1:15" x14ac:dyDescent="0.3">
      <c r="A257" s="3">
        <v>46280</v>
      </c>
      <c r="B257" s="4">
        <v>0.12659871888987001</v>
      </c>
      <c r="C257" s="4">
        <v>8.9238137460599998E-2</v>
      </c>
      <c r="D257" s="4">
        <v>2.7390211672070001E-2</v>
      </c>
      <c r="E257" s="4">
        <v>1.8959665441709999E-2</v>
      </c>
      <c r="F257" s="4">
        <v>0.12705898321924</v>
      </c>
      <c r="G257" s="4">
        <v>4.5767894483760001E-2</v>
      </c>
      <c r="H257" s="4">
        <v>0.12582089618395001</v>
      </c>
      <c r="I257" s="4">
        <v>5.9445505467699999E-2</v>
      </c>
      <c r="J257" s="4">
        <v>0.14397912260069001</v>
      </c>
      <c r="K257" s="4">
        <v>0.1050045242133</v>
      </c>
      <c r="L257" s="4">
        <v>0.13073634036710999</v>
      </c>
      <c r="M257" s="4">
        <v>0</v>
      </c>
      <c r="N257" s="4"/>
      <c r="O257" s="4"/>
    </row>
    <row r="258" spans="1:15" x14ac:dyDescent="0.3">
      <c r="A258" s="3">
        <v>46281</v>
      </c>
      <c r="B258" s="4">
        <v>0.12659871888987001</v>
      </c>
      <c r="C258" s="4">
        <v>8.9238137460599998E-2</v>
      </c>
      <c r="D258" s="4">
        <v>2.7390211672070001E-2</v>
      </c>
      <c r="E258" s="4">
        <v>1.8959665441709999E-2</v>
      </c>
      <c r="F258" s="4">
        <v>0.12705898321924</v>
      </c>
      <c r="G258" s="4">
        <v>4.5767894483760001E-2</v>
      </c>
      <c r="H258" s="4">
        <v>0.12582089618395001</v>
      </c>
      <c r="I258" s="4">
        <v>5.9445505467699999E-2</v>
      </c>
      <c r="J258" s="4">
        <v>0.14397912260069001</v>
      </c>
      <c r="K258" s="4">
        <v>0.1050045242133</v>
      </c>
      <c r="L258" s="4">
        <v>0.13073634036710999</v>
      </c>
      <c r="M258" s="4">
        <v>0</v>
      </c>
      <c r="N258" s="4"/>
      <c r="O258" s="4"/>
    </row>
    <row r="259" spans="1:15" x14ac:dyDescent="0.3">
      <c r="A259" s="3">
        <v>46282</v>
      </c>
      <c r="B259" s="4">
        <v>0.12653056800001999</v>
      </c>
      <c r="C259" s="4">
        <v>8.9185689401099999E-2</v>
      </c>
      <c r="D259" s="4">
        <v>2.743061066145E-2</v>
      </c>
      <c r="E259" s="4">
        <v>1.898787489862E-2</v>
      </c>
      <c r="F259" s="4">
        <v>0.12688546153232</v>
      </c>
      <c r="G259" s="4">
        <v>4.576041076686E-2</v>
      </c>
      <c r="H259" s="4">
        <v>0.12566745025039999</v>
      </c>
      <c r="I259" s="4">
        <v>5.9464994051020001E-2</v>
      </c>
      <c r="J259" s="4">
        <v>0.14416936155619001</v>
      </c>
      <c r="K259" s="4">
        <v>0.10519619470325001</v>
      </c>
      <c r="L259" s="4">
        <v>0.13072138417875001</v>
      </c>
      <c r="M259" s="4">
        <v>0</v>
      </c>
      <c r="N259" s="4"/>
      <c r="O259" s="4"/>
    </row>
    <row r="260" spans="1:15" x14ac:dyDescent="0.3">
      <c r="A260" s="3">
        <v>46283</v>
      </c>
      <c r="B260" s="4">
        <v>0.12710133875387</v>
      </c>
      <c r="C260" s="4">
        <v>8.8978491453169994E-2</v>
      </c>
      <c r="D260" s="4">
        <v>2.7499528421419998E-2</v>
      </c>
      <c r="E260" s="4">
        <v>1.908777286577E-2</v>
      </c>
      <c r="F260" s="4">
        <v>0.12596662489999</v>
      </c>
      <c r="G260" s="4">
        <v>4.5761065698330002E-2</v>
      </c>
      <c r="H260" s="4">
        <v>0.12570911783409</v>
      </c>
      <c r="I260" s="4">
        <v>5.9736676476259999E-2</v>
      </c>
      <c r="J260" s="4">
        <v>0.14366896748926999</v>
      </c>
      <c r="K260" s="4">
        <v>0.10556860998629</v>
      </c>
      <c r="L260" s="4">
        <v>0.13092180612154</v>
      </c>
      <c r="M260" s="4">
        <v>0</v>
      </c>
      <c r="N260" s="4"/>
      <c r="O260" s="4"/>
    </row>
    <row r="261" spans="1:15" x14ac:dyDescent="0.3">
      <c r="A261" s="3">
        <v>46286</v>
      </c>
      <c r="B261" s="4">
        <v>0.12736953229882</v>
      </c>
      <c r="C261" s="4">
        <v>8.8538571440850006E-2</v>
      </c>
      <c r="D261" s="4">
        <v>2.76582152605E-2</v>
      </c>
      <c r="E261" s="4">
        <v>1.917761834462E-2</v>
      </c>
      <c r="F261" s="4">
        <v>0.12547736403813001</v>
      </c>
      <c r="G261" s="4">
        <v>4.57497248764E-2</v>
      </c>
      <c r="H261" s="4">
        <v>0.12559324686637</v>
      </c>
      <c r="I261" s="4">
        <v>6.0001892091260001E-2</v>
      </c>
      <c r="J261" s="4">
        <v>0.14333416984499001</v>
      </c>
      <c r="K261" s="4">
        <v>0.10598634485996</v>
      </c>
      <c r="L261" s="4">
        <v>0.13111332007811999</v>
      </c>
      <c r="M261" s="4">
        <v>0</v>
      </c>
      <c r="N261" s="4"/>
      <c r="O261" s="4"/>
    </row>
    <row r="262" spans="1:15" x14ac:dyDescent="0.3">
      <c r="A262" s="3">
        <v>46287</v>
      </c>
      <c r="B262" s="4">
        <v>0.12759625560710999</v>
      </c>
      <c r="C262" s="4">
        <v>8.8047503454859996E-2</v>
      </c>
      <c r="D262" s="4">
        <v>2.768587849599E-2</v>
      </c>
      <c r="E262" s="4">
        <v>1.9188992759509998E-2</v>
      </c>
      <c r="F262" s="4">
        <v>0.12544348963218999</v>
      </c>
      <c r="G262" s="4">
        <v>4.5598522565380002E-2</v>
      </c>
      <c r="H262" s="4">
        <v>0.12560198333674999</v>
      </c>
      <c r="I262" s="4">
        <v>6.0101140243950003E-2</v>
      </c>
      <c r="J262" s="4">
        <v>0.14317748569426</v>
      </c>
      <c r="K262" s="4">
        <v>0.10612092821336</v>
      </c>
      <c r="L262" s="4">
        <v>0.13143781999664</v>
      </c>
      <c r="M262" s="4">
        <v>0</v>
      </c>
      <c r="N262" s="4"/>
      <c r="O262" s="4"/>
    </row>
    <row r="263" spans="1:15" x14ac:dyDescent="0.3">
      <c r="A263" s="3">
        <v>46288</v>
      </c>
      <c r="B263" s="4">
        <v>0.12775193615892</v>
      </c>
      <c r="C263" s="4">
        <v>8.7736512272849995E-2</v>
      </c>
      <c r="D263" s="4">
        <v>2.7723098678289999E-2</v>
      </c>
      <c r="E263" s="4">
        <v>1.9207025828620002E-2</v>
      </c>
      <c r="F263" s="4">
        <v>0.12521679725754001</v>
      </c>
      <c r="G263" s="4">
        <v>4.5543317819570002E-2</v>
      </c>
      <c r="H263" s="4">
        <v>0.12569329109835001</v>
      </c>
      <c r="I263" s="4">
        <v>6.0191761701220002E-2</v>
      </c>
      <c r="J263" s="4">
        <v>0.14306268368953001</v>
      </c>
      <c r="K263" s="4">
        <v>0.10626151191466</v>
      </c>
      <c r="L263" s="4">
        <v>0.13161206358044</v>
      </c>
      <c r="M263" s="4">
        <v>0</v>
      </c>
      <c r="N263" s="4"/>
      <c r="O263" s="4"/>
    </row>
    <row r="264" spans="1:15" x14ac:dyDescent="0.3">
      <c r="A264" s="3">
        <v>46289</v>
      </c>
      <c r="B264" s="4">
        <v>0.12787789921691001</v>
      </c>
      <c r="C264" s="4">
        <v>8.7590385656250005E-2</v>
      </c>
      <c r="D264" s="4">
        <v>2.7815965889509998E-2</v>
      </c>
      <c r="E264" s="4">
        <v>1.9292144645700001E-2</v>
      </c>
      <c r="F264" s="4">
        <v>0.12520212703653</v>
      </c>
      <c r="G264" s="4">
        <v>4.553630069471E-2</v>
      </c>
      <c r="H264" s="4">
        <v>0.12565475922350999</v>
      </c>
      <c r="I264" s="4">
        <v>6.0235991469520002E-2</v>
      </c>
      <c r="J264" s="4">
        <v>0.14297023354307001</v>
      </c>
      <c r="K264" s="4">
        <v>0.10632401616114</v>
      </c>
      <c r="L264" s="4">
        <v>0.13150017646314999</v>
      </c>
      <c r="M264" s="4">
        <v>0</v>
      </c>
    </row>
    <row r="265" spans="1:15" x14ac:dyDescent="0.3">
      <c r="A265" s="3">
        <v>46290</v>
      </c>
      <c r="B265" s="4">
        <v>0.12770493619146001</v>
      </c>
      <c r="C265" s="4">
        <v>8.764658587146E-2</v>
      </c>
      <c r="D265" s="4">
        <v>2.77891787563E-2</v>
      </c>
      <c r="E265" s="4">
        <v>1.9229624582230001E-2</v>
      </c>
      <c r="F265" s="4">
        <v>0.12545694744024999</v>
      </c>
      <c r="G265" s="4">
        <v>4.5598919078259997E-2</v>
      </c>
      <c r="H265" s="4">
        <v>0.12567110899667</v>
      </c>
      <c r="I265" s="4">
        <v>6.0173252397160003E-2</v>
      </c>
      <c r="J265" s="4">
        <v>0.14329203515183001</v>
      </c>
      <c r="K265" s="4">
        <v>0.10621336667073999</v>
      </c>
      <c r="L265" s="4">
        <v>0.13122404486363001</v>
      </c>
      <c r="M265" s="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65"/>
  <sheetViews>
    <sheetView workbookViewId="0">
      <pane xSplit="1" ySplit="1" topLeftCell="B241" activePane="bottomRight" state="frozen"/>
      <selection pane="topRight"/>
      <selection pane="bottomLeft"/>
      <selection pane="bottomRight" activeCell="A265" sqref="A265"/>
    </sheetView>
  </sheetViews>
  <sheetFormatPr baseColWidth="10" defaultColWidth="8.88671875" defaultRowHeight="14.4" x14ac:dyDescent="0.3"/>
  <cols>
    <col min="1" max="15" width="11.21875" customWidth="1"/>
  </cols>
  <sheetData>
    <row r="1" spans="1:15" x14ac:dyDescent="0.3">
      <c r="A1" t="s">
        <v>0</v>
      </c>
      <c r="B1" t="s">
        <v>20</v>
      </c>
      <c r="C1" t="s">
        <v>1</v>
      </c>
      <c r="D1" t="s">
        <v>2</v>
      </c>
      <c r="E1" t="s">
        <v>11</v>
      </c>
      <c r="F1" t="s">
        <v>3</v>
      </c>
      <c r="G1" t="s">
        <v>19</v>
      </c>
      <c r="H1" t="s">
        <v>10</v>
      </c>
      <c r="I1" t="s">
        <v>12</v>
      </c>
      <c r="J1" t="s">
        <v>18</v>
      </c>
      <c r="K1" t="s">
        <v>14</v>
      </c>
      <c r="L1" t="s">
        <v>17</v>
      </c>
      <c r="M1" t="s">
        <v>13</v>
      </c>
      <c r="N1" t="s">
        <v>16</v>
      </c>
      <c r="O1" t="s">
        <v>15</v>
      </c>
    </row>
    <row r="2" spans="1:15" x14ac:dyDescent="0.3">
      <c r="A2" s="3">
        <v>45908</v>
      </c>
      <c r="B2" s="4">
        <v>2.5000000000000001E-3</v>
      </c>
      <c r="C2" s="4"/>
      <c r="D2" s="4">
        <v>0.125</v>
      </c>
      <c r="E2" s="4">
        <v>0.1241</v>
      </c>
      <c r="F2" s="4">
        <v>2.7400000000000001E-2</v>
      </c>
      <c r="G2" s="4">
        <v>1.9199999999999998E-2</v>
      </c>
      <c r="H2" s="4">
        <v>4.36E-2</v>
      </c>
      <c r="I2" s="4">
        <v>0.1268</v>
      </c>
      <c r="J2" s="4">
        <v>8.2400000000000001E-2</v>
      </c>
      <c r="K2" s="4">
        <v>0.1016</v>
      </c>
      <c r="L2" s="4">
        <v>5.9700000000000003E-2</v>
      </c>
      <c r="M2" s="4">
        <v>0.11260000000000001</v>
      </c>
      <c r="N2" s="4">
        <v>0.1114</v>
      </c>
      <c r="O2" s="4">
        <v>6.3799999999999996E-2</v>
      </c>
    </row>
    <row r="3" spans="1:15" x14ac:dyDescent="0.3">
      <c r="A3" s="3">
        <v>45909</v>
      </c>
      <c r="B3" s="4">
        <v>2.3E-3</v>
      </c>
      <c r="C3" s="4"/>
      <c r="D3" s="4">
        <v>0.125</v>
      </c>
      <c r="E3" s="4">
        <v>0.1244</v>
      </c>
      <c r="F3" s="4">
        <v>2.7400000000000001E-2</v>
      </c>
      <c r="G3" s="4">
        <v>1.9099999999999999E-2</v>
      </c>
      <c r="H3" s="4">
        <v>4.3700000000000003E-2</v>
      </c>
      <c r="I3" s="4">
        <v>0.1268</v>
      </c>
      <c r="J3" s="4">
        <v>8.2600000000000007E-2</v>
      </c>
      <c r="K3" s="4">
        <v>0.10150000000000001</v>
      </c>
      <c r="L3" s="4">
        <v>5.9700000000000003E-2</v>
      </c>
      <c r="M3" s="4">
        <v>0.1125</v>
      </c>
      <c r="N3" s="4">
        <v>0.1114</v>
      </c>
      <c r="O3" s="4">
        <v>6.3799999999999996E-2</v>
      </c>
    </row>
    <row r="4" spans="1:15" x14ac:dyDescent="0.3">
      <c r="A4" s="3">
        <v>45910</v>
      </c>
      <c r="B4" s="4">
        <v>2.3E-3</v>
      </c>
      <c r="C4" s="4"/>
      <c r="D4" s="4">
        <v>0.12509999999999999</v>
      </c>
      <c r="E4" s="4">
        <v>0.1241</v>
      </c>
      <c r="F4" s="4">
        <v>2.75E-2</v>
      </c>
      <c r="G4" s="4">
        <v>1.9099999999999999E-2</v>
      </c>
      <c r="H4" s="4">
        <v>4.3499999999999997E-2</v>
      </c>
      <c r="I4" s="4">
        <v>0.1265</v>
      </c>
      <c r="J4" s="4">
        <v>8.2299999999999998E-2</v>
      </c>
      <c r="K4" s="4">
        <v>0.1016</v>
      </c>
      <c r="L4" s="4">
        <v>6.0100000000000001E-2</v>
      </c>
      <c r="M4" s="4">
        <v>0.1123</v>
      </c>
      <c r="N4" s="4">
        <v>0.11169999999999999</v>
      </c>
      <c r="O4" s="4">
        <v>6.3899999999999998E-2</v>
      </c>
    </row>
    <row r="5" spans="1:15" x14ac:dyDescent="0.3">
      <c r="A5" s="3">
        <v>45911</v>
      </c>
      <c r="B5" s="4">
        <v>2.5000000000000001E-3</v>
      </c>
      <c r="C5" s="4"/>
      <c r="D5" s="4">
        <v>0.12520000000000001</v>
      </c>
      <c r="E5" s="4">
        <v>0.124</v>
      </c>
      <c r="F5" s="4">
        <v>2.75E-2</v>
      </c>
      <c r="G5" s="4">
        <v>1.9199999999999998E-2</v>
      </c>
      <c r="H5" s="4">
        <v>4.3499999999999997E-2</v>
      </c>
      <c r="I5" s="4">
        <v>0.12640000000000001</v>
      </c>
      <c r="J5" s="4">
        <v>8.2199999999999995E-2</v>
      </c>
      <c r="K5" s="4">
        <v>0.1017</v>
      </c>
      <c r="L5" s="4">
        <v>5.9900000000000002E-2</v>
      </c>
      <c r="M5" s="4">
        <v>0.11219999999999999</v>
      </c>
      <c r="N5" s="4">
        <v>0.1116</v>
      </c>
      <c r="O5" s="4">
        <v>6.4000000000000001E-2</v>
      </c>
    </row>
    <row r="6" spans="1:15" x14ac:dyDescent="0.3">
      <c r="A6" s="3">
        <v>45912</v>
      </c>
      <c r="B6" s="4">
        <v>2.5000000000000001E-3</v>
      </c>
      <c r="C6" s="4"/>
      <c r="D6" s="4">
        <v>0.12509999999999999</v>
      </c>
      <c r="E6" s="4">
        <v>0.1241</v>
      </c>
      <c r="F6" s="4">
        <v>2.7199999999999998E-2</v>
      </c>
      <c r="G6" s="4">
        <v>1.9199999999999998E-2</v>
      </c>
      <c r="H6" s="4">
        <v>4.3499999999999997E-2</v>
      </c>
      <c r="I6" s="4">
        <v>0.1268</v>
      </c>
      <c r="J6" s="4">
        <v>8.2199999999999995E-2</v>
      </c>
      <c r="K6" s="4">
        <v>0.10150000000000001</v>
      </c>
      <c r="L6" s="4">
        <v>5.9900000000000002E-2</v>
      </c>
      <c r="M6" s="4">
        <v>0.1124</v>
      </c>
      <c r="N6" s="4">
        <v>0.1115</v>
      </c>
      <c r="O6" s="4">
        <v>6.4000000000000001E-2</v>
      </c>
    </row>
    <row r="7" spans="1:15" x14ac:dyDescent="0.3">
      <c r="A7" s="3">
        <v>45915</v>
      </c>
      <c r="B7" s="4">
        <v>2.5000000000000001E-3</v>
      </c>
      <c r="C7" s="4"/>
      <c r="D7" s="4">
        <v>0.1244</v>
      </c>
      <c r="E7" s="4">
        <v>0.1249</v>
      </c>
      <c r="F7" s="4">
        <v>2.7099999999999999E-2</v>
      </c>
      <c r="G7" s="4">
        <v>1.9099999999999999E-2</v>
      </c>
      <c r="H7" s="4">
        <v>4.3799999999999999E-2</v>
      </c>
      <c r="I7" s="4">
        <v>0.12740000000000001</v>
      </c>
      <c r="J7" s="4">
        <v>8.2799999999999999E-2</v>
      </c>
      <c r="K7" s="4">
        <v>0.10150000000000001</v>
      </c>
      <c r="L7" s="4">
        <v>5.9400000000000001E-2</v>
      </c>
      <c r="M7" s="4">
        <v>0.1124</v>
      </c>
      <c r="N7" s="4">
        <v>0.11070000000000001</v>
      </c>
      <c r="O7" s="4">
        <v>6.3899999999999998E-2</v>
      </c>
    </row>
    <row r="8" spans="1:15" x14ac:dyDescent="0.3">
      <c r="A8" s="3">
        <v>45916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3">
        <v>45917</v>
      </c>
      <c r="B9" s="4">
        <v>2.5000000000000001E-3</v>
      </c>
      <c r="C9" s="4"/>
      <c r="D9" s="4">
        <v>0.12429999999999999</v>
      </c>
      <c r="E9" s="4">
        <v>0.12520000000000001</v>
      </c>
      <c r="F9" s="4">
        <v>2.7099999999999999E-2</v>
      </c>
      <c r="G9" s="4">
        <v>1.9300000000000001E-2</v>
      </c>
      <c r="H9" s="4">
        <v>4.3900000000000002E-2</v>
      </c>
      <c r="I9" s="4">
        <v>0.12740000000000001</v>
      </c>
      <c r="J9" s="4">
        <v>8.2900000000000001E-2</v>
      </c>
      <c r="K9" s="4">
        <v>0.1013</v>
      </c>
      <c r="L9" s="4">
        <v>5.9299999999999999E-2</v>
      </c>
      <c r="M9" s="4">
        <v>0.11260000000000001</v>
      </c>
      <c r="N9" s="4">
        <v>0.1106</v>
      </c>
      <c r="O9" s="4">
        <v>6.3700000000000007E-2</v>
      </c>
    </row>
    <row r="10" spans="1:15" x14ac:dyDescent="0.3">
      <c r="A10" s="3">
        <v>45918</v>
      </c>
      <c r="B10" s="4">
        <v>2.5000000000000001E-3</v>
      </c>
      <c r="C10" s="4"/>
      <c r="D10" s="4">
        <v>0.12429999999999999</v>
      </c>
      <c r="E10" s="4">
        <v>0.12509999999999999</v>
      </c>
      <c r="F10" s="4">
        <v>2.69E-2</v>
      </c>
      <c r="G10" s="4">
        <v>1.9199999999999998E-2</v>
      </c>
      <c r="H10" s="4">
        <v>4.3799999999999999E-2</v>
      </c>
      <c r="I10" s="4">
        <v>0.12740000000000001</v>
      </c>
      <c r="J10" s="4">
        <v>8.2799999999999999E-2</v>
      </c>
      <c r="K10" s="4">
        <v>0.1014</v>
      </c>
      <c r="L10" s="4">
        <v>5.9299999999999999E-2</v>
      </c>
      <c r="M10" s="4">
        <v>0.113</v>
      </c>
      <c r="N10" s="4">
        <v>0.1106</v>
      </c>
      <c r="O10" s="4">
        <v>6.3799999999999996E-2</v>
      </c>
    </row>
    <row r="11" spans="1:15" x14ac:dyDescent="0.3">
      <c r="A11" s="3">
        <v>45919</v>
      </c>
      <c r="B11" s="4">
        <v>2.5000000000000001E-3</v>
      </c>
      <c r="C11" s="4"/>
      <c r="D11" s="4">
        <v>0.1245</v>
      </c>
      <c r="E11" s="4">
        <v>0.1249</v>
      </c>
      <c r="F11" s="4">
        <v>2.7E-2</v>
      </c>
      <c r="G11" s="4">
        <v>1.9199999999999998E-2</v>
      </c>
      <c r="H11" s="4">
        <v>4.3700000000000003E-2</v>
      </c>
      <c r="I11" s="4">
        <v>0.1273</v>
      </c>
      <c r="J11" s="4">
        <v>8.2600000000000007E-2</v>
      </c>
      <c r="K11" s="4">
        <v>0.1014</v>
      </c>
      <c r="L11" s="4">
        <v>5.9400000000000001E-2</v>
      </c>
      <c r="M11" s="4">
        <v>0.1128</v>
      </c>
      <c r="N11" s="4">
        <v>0.11070000000000001</v>
      </c>
      <c r="O11" s="4">
        <v>6.3799999999999996E-2</v>
      </c>
    </row>
    <row r="12" spans="1:15" x14ac:dyDescent="0.3">
      <c r="A12" s="3">
        <v>45922</v>
      </c>
      <c r="B12" s="4">
        <v>2.5000000000000001E-3</v>
      </c>
      <c r="C12" s="4"/>
      <c r="D12" s="4">
        <v>0.1245</v>
      </c>
      <c r="E12" s="4">
        <v>0.1249</v>
      </c>
      <c r="F12" s="4">
        <v>2.7E-2</v>
      </c>
      <c r="G12" s="4">
        <v>1.9199999999999998E-2</v>
      </c>
      <c r="H12" s="4">
        <v>4.3799999999999999E-2</v>
      </c>
      <c r="I12" s="4">
        <v>0.12720000000000001</v>
      </c>
      <c r="J12" s="4">
        <v>8.2699999999999996E-2</v>
      </c>
      <c r="K12" s="4">
        <v>0.1014</v>
      </c>
      <c r="L12" s="4">
        <v>5.9499999999999997E-2</v>
      </c>
      <c r="M12" s="4">
        <v>0.1128</v>
      </c>
      <c r="N12" s="4">
        <v>0.1109</v>
      </c>
      <c r="O12" s="4">
        <v>6.3799999999999996E-2</v>
      </c>
    </row>
    <row r="13" spans="1:15" x14ac:dyDescent="0.3">
      <c r="A13" s="3">
        <v>45923</v>
      </c>
      <c r="B13" s="4">
        <v>2.3999999999999998E-3</v>
      </c>
      <c r="C13" s="4"/>
      <c r="D13" s="4">
        <v>0.12470000000000001</v>
      </c>
      <c r="E13" s="4">
        <v>0.12479999999999999</v>
      </c>
      <c r="F13" s="4">
        <v>2.7E-2</v>
      </c>
      <c r="G13" s="4">
        <v>1.9099999999999999E-2</v>
      </c>
      <c r="H13" s="4">
        <v>4.3799999999999999E-2</v>
      </c>
      <c r="I13" s="4">
        <v>0.12709999999999999</v>
      </c>
      <c r="J13" s="4">
        <v>8.2699999999999996E-2</v>
      </c>
      <c r="K13" s="4">
        <v>0.1013</v>
      </c>
      <c r="L13" s="4">
        <v>5.96E-2</v>
      </c>
      <c r="M13" s="4">
        <v>0.11269999999999999</v>
      </c>
      <c r="N13" s="4">
        <v>0.111</v>
      </c>
      <c r="O13" s="4">
        <v>6.3799999999999996E-2</v>
      </c>
    </row>
    <row r="14" spans="1:15" x14ac:dyDescent="0.3">
      <c r="A14" s="3">
        <v>45924</v>
      </c>
      <c r="B14" s="4">
        <v>2.3999999999999998E-3</v>
      </c>
      <c r="C14" s="4"/>
      <c r="D14" s="4">
        <v>0.12479999999999999</v>
      </c>
      <c r="E14" s="4">
        <v>0.12479999999999999</v>
      </c>
      <c r="F14" s="4">
        <v>2.7099999999999999E-2</v>
      </c>
      <c r="G14" s="4">
        <v>1.9199999999999998E-2</v>
      </c>
      <c r="H14" s="4">
        <v>4.3799999999999999E-2</v>
      </c>
      <c r="I14" s="4">
        <v>0.12709999999999999</v>
      </c>
      <c r="J14" s="4">
        <v>8.2699999999999996E-2</v>
      </c>
      <c r="K14" s="4">
        <v>0.1013</v>
      </c>
      <c r="L14" s="4">
        <v>5.9499999999999997E-2</v>
      </c>
      <c r="M14" s="4">
        <v>0.1128</v>
      </c>
      <c r="N14" s="4">
        <v>0.11070000000000001</v>
      </c>
      <c r="O14" s="4">
        <v>6.3799999999999996E-2</v>
      </c>
    </row>
    <row r="15" spans="1:15" x14ac:dyDescent="0.3">
      <c r="A15" s="3">
        <v>45925</v>
      </c>
      <c r="B15" s="4">
        <v>2.3999999999999998E-3</v>
      </c>
      <c r="C15" s="4"/>
      <c r="D15" s="4">
        <v>0.12479999999999999</v>
      </c>
      <c r="E15" s="4">
        <v>0.12479999999999999</v>
      </c>
      <c r="F15" s="4">
        <v>2.7E-2</v>
      </c>
      <c r="G15" s="4">
        <v>1.9099999999999999E-2</v>
      </c>
      <c r="H15" s="4">
        <v>4.3700000000000003E-2</v>
      </c>
      <c r="I15" s="4">
        <v>0.12720000000000001</v>
      </c>
      <c r="J15" s="4">
        <v>8.2699999999999996E-2</v>
      </c>
      <c r="K15" s="4">
        <v>0.1013</v>
      </c>
      <c r="L15" s="4">
        <v>5.9499999999999997E-2</v>
      </c>
      <c r="M15" s="4">
        <v>0.1129</v>
      </c>
      <c r="N15" s="4">
        <v>0.1108</v>
      </c>
      <c r="O15" s="4">
        <v>6.3799999999999996E-2</v>
      </c>
    </row>
    <row r="16" spans="1:15" x14ac:dyDescent="0.3">
      <c r="A16" s="3">
        <v>45926</v>
      </c>
      <c r="B16" s="4">
        <v>2.3999999999999998E-3</v>
      </c>
      <c r="C16" s="4"/>
      <c r="D16" s="4">
        <v>0.12479999999999999</v>
      </c>
      <c r="E16" s="4">
        <v>0.12470000000000001</v>
      </c>
      <c r="F16" s="4">
        <v>2.7099999999999999E-2</v>
      </c>
      <c r="G16" s="4">
        <v>1.9199999999999998E-2</v>
      </c>
      <c r="H16" s="4">
        <v>4.36E-2</v>
      </c>
      <c r="I16" s="4">
        <v>0.12709999999999999</v>
      </c>
      <c r="J16" s="4">
        <v>8.2600000000000007E-2</v>
      </c>
      <c r="K16" s="4">
        <v>0.1014</v>
      </c>
      <c r="L16" s="4">
        <v>5.9499999999999997E-2</v>
      </c>
      <c r="M16" s="4">
        <v>0.1128</v>
      </c>
      <c r="N16" s="4">
        <v>0.1109</v>
      </c>
      <c r="O16" s="4">
        <v>6.3799999999999996E-2</v>
      </c>
    </row>
    <row r="17" spans="1:15" x14ac:dyDescent="0.3">
      <c r="A17" s="3">
        <v>45929</v>
      </c>
      <c r="B17" s="4">
        <v>2.3999999999999998E-3</v>
      </c>
      <c r="C17" s="4"/>
      <c r="D17" s="4">
        <v>0.125</v>
      </c>
      <c r="E17" s="4">
        <v>0.1246</v>
      </c>
      <c r="F17" s="4">
        <v>2.7099999999999999E-2</v>
      </c>
      <c r="G17" s="4">
        <v>1.9199999999999998E-2</v>
      </c>
      <c r="H17" s="4">
        <v>4.3499999999999997E-2</v>
      </c>
      <c r="I17" s="4">
        <v>0.127</v>
      </c>
      <c r="J17" s="4">
        <v>8.2500000000000004E-2</v>
      </c>
      <c r="K17" s="4">
        <v>0.1014</v>
      </c>
      <c r="L17" s="4">
        <v>5.9499999999999997E-2</v>
      </c>
      <c r="M17" s="4">
        <v>0.1129</v>
      </c>
      <c r="N17" s="4">
        <v>0.111</v>
      </c>
      <c r="O17" s="4">
        <v>6.3899999999999998E-2</v>
      </c>
    </row>
    <row r="18" spans="1:15" x14ac:dyDescent="0.3">
      <c r="A18" s="3">
        <v>45930</v>
      </c>
      <c r="B18" s="4">
        <v>2.3999999999999998E-3</v>
      </c>
      <c r="C18" s="4"/>
      <c r="D18" s="4">
        <v>0.12520000000000001</v>
      </c>
      <c r="E18" s="4">
        <v>0.12429999999999999</v>
      </c>
      <c r="F18" s="4">
        <v>2.7199999999999998E-2</v>
      </c>
      <c r="G18" s="4">
        <v>1.9199999999999998E-2</v>
      </c>
      <c r="H18" s="4">
        <v>4.3400000000000001E-2</v>
      </c>
      <c r="I18" s="4">
        <v>0.1268</v>
      </c>
      <c r="J18" s="4">
        <v>8.2299999999999998E-2</v>
      </c>
      <c r="K18" s="4">
        <v>0.1014</v>
      </c>
      <c r="L18" s="4">
        <v>5.9700000000000003E-2</v>
      </c>
      <c r="M18" s="4">
        <v>0.11269999999999999</v>
      </c>
      <c r="N18" s="4">
        <v>0.1113</v>
      </c>
      <c r="O18" s="4">
        <v>6.4000000000000001E-2</v>
      </c>
    </row>
    <row r="19" spans="1:15" x14ac:dyDescent="0.3">
      <c r="A19" s="3">
        <v>45931</v>
      </c>
      <c r="B19" s="4">
        <v>2.3999999999999998E-3</v>
      </c>
      <c r="C19" s="4"/>
      <c r="D19" s="4">
        <v>0.12540000000000001</v>
      </c>
      <c r="E19" s="4">
        <v>0.1241</v>
      </c>
      <c r="F19" s="4">
        <v>2.7199999999999998E-2</v>
      </c>
      <c r="G19" s="4">
        <v>1.9199999999999998E-2</v>
      </c>
      <c r="H19" s="4">
        <v>4.3400000000000001E-2</v>
      </c>
      <c r="I19" s="4">
        <v>0.12670000000000001</v>
      </c>
      <c r="J19" s="4">
        <v>8.2199999999999995E-2</v>
      </c>
      <c r="K19" s="4">
        <v>0.10150000000000001</v>
      </c>
      <c r="L19" s="4">
        <v>5.9799999999999999E-2</v>
      </c>
      <c r="M19" s="4">
        <v>0.11260000000000001</v>
      </c>
      <c r="N19" s="4">
        <v>0.1113</v>
      </c>
      <c r="O19" s="4">
        <v>6.4199999999999993E-2</v>
      </c>
    </row>
    <row r="20" spans="1:15" x14ac:dyDescent="0.3">
      <c r="A20" s="3">
        <v>45932</v>
      </c>
      <c r="B20" s="4">
        <v>2.3999999999999998E-3</v>
      </c>
      <c r="C20" s="4"/>
      <c r="D20" s="4">
        <v>0.12529999999999999</v>
      </c>
      <c r="E20" s="4">
        <v>0.124</v>
      </c>
      <c r="F20" s="4">
        <v>2.7199999999999998E-2</v>
      </c>
      <c r="G20" s="4">
        <v>1.9199999999999998E-2</v>
      </c>
      <c r="H20" s="4">
        <v>4.3499999999999997E-2</v>
      </c>
      <c r="I20" s="4">
        <v>0.12670000000000001</v>
      </c>
      <c r="J20" s="4">
        <v>8.2299999999999998E-2</v>
      </c>
      <c r="K20" s="4">
        <v>0.1014</v>
      </c>
      <c r="L20" s="4">
        <v>5.9799999999999999E-2</v>
      </c>
      <c r="M20" s="4">
        <v>0.1128</v>
      </c>
      <c r="N20" s="4">
        <v>0.1114</v>
      </c>
      <c r="O20" s="4">
        <v>6.4000000000000001E-2</v>
      </c>
    </row>
    <row r="21" spans="1:15" x14ac:dyDescent="0.3">
      <c r="A21" s="3">
        <v>45933</v>
      </c>
      <c r="B21" s="4">
        <v>2.3999999999999998E-3</v>
      </c>
      <c r="C21" s="4"/>
      <c r="D21" s="4">
        <v>0.12529999999999999</v>
      </c>
      <c r="E21" s="4">
        <v>0.124</v>
      </c>
      <c r="F21" s="4">
        <v>2.7199999999999998E-2</v>
      </c>
      <c r="G21" s="4">
        <v>1.9199999999999998E-2</v>
      </c>
      <c r="H21" s="4">
        <v>4.3499999999999997E-2</v>
      </c>
      <c r="I21" s="4">
        <v>0.12670000000000001</v>
      </c>
      <c r="J21" s="4">
        <v>8.2299999999999998E-2</v>
      </c>
      <c r="K21" s="4">
        <v>0.1014</v>
      </c>
      <c r="L21" s="4">
        <v>5.9799999999999999E-2</v>
      </c>
      <c r="M21" s="4">
        <v>0.1128</v>
      </c>
      <c r="N21" s="4">
        <v>0.1114</v>
      </c>
      <c r="O21" s="4">
        <v>6.4000000000000001E-2</v>
      </c>
    </row>
    <row r="22" spans="1:15" x14ac:dyDescent="0.3">
      <c r="A22" s="3">
        <v>45936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">
      <c r="A23" s="3">
        <v>45937</v>
      </c>
      <c r="B23" s="4">
        <v>2.3E-3</v>
      </c>
      <c r="C23" s="4"/>
      <c r="D23" s="4">
        <v>0.125</v>
      </c>
      <c r="E23" s="4">
        <v>0.1242</v>
      </c>
      <c r="F23" s="4">
        <v>2.7099999999999999E-2</v>
      </c>
      <c r="G23" s="4">
        <v>1.9099999999999999E-2</v>
      </c>
      <c r="H23" s="4">
        <v>4.36E-2</v>
      </c>
      <c r="I23" s="4">
        <v>0.127</v>
      </c>
      <c r="J23" s="4">
        <v>8.2500000000000004E-2</v>
      </c>
      <c r="K23" s="4">
        <v>0.10150000000000001</v>
      </c>
      <c r="L23" s="4">
        <v>5.96E-2</v>
      </c>
      <c r="M23" s="4">
        <v>0.1129</v>
      </c>
      <c r="N23" s="4">
        <v>0.1109</v>
      </c>
      <c r="O23" s="4">
        <v>6.4000000000000001E-2</v>
      </c>
    </row>
    <row r="24" spans="1:15" x14ac:dyDescent="0.3">
      <c r="A24" s="3">
        <v>45938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3">
        <v>45939</v>
      </c>
      <c r="B25" s="4">
        <v>2.3E-3</v>
      </c>
      <c r="C25" s="4"/>
      <c r="D25" s="4">
        <v>0.12</v>
      </c>
      <c r="E25" s="4">
        <v>0.12429999999999999</v>
      </c>
      <c r="F25" s="4">
        <v>2.7199999999999998E-2</v>
      </c>
      <c r="G25" s="4">
        <v>1.9099999999999999E-2</v>
      </c>
      <c r="H25" s="4">
        <v>4.3700000000000003E-2</v>
      </c>
      <c r="I25" s="4">
        <v>0.12720000000000001</v>
      </c>
      <c r="J25" s="4">
        <v>8.2699999999999996E-2</v>
      </c>
      <c r="K25" s="4">
        <v>0.10150000000000001</v>
      </c>
      <c r="L25" s="4">
        <v>5.9499999999999997E-2</v>
      </c>
      <c r="M25" s="4">
        <v>0.113</v>
      </c>
      <c r="N25" s="4">
        <v>0.1108</v>
      </c>
      <c r="O25" s="4">
        <v>6.3899999999999998E-2</v>
      </c>
    </row>
    <row r="26" spans="1:15" x14ac:dyDescent="0.3">
      <c r="A26" s="3">
        <v>45940</v>
      </c>
      <c r="B26" s="4">
        <v>2.3E-3</v>
      </c>
      <c r="C26" s="4"/>
      <c r="D26" s="4">
        <v>0.1246</v>
      </c>
      <c r="E26" s="4">
        <v>0.1246</v>
      </c>
      <c r="F26" s="4">
        <v>2.7099999999999999E-2</v>
      </c>
      <c r="G26" s="4">
        <v>1.9099999999999999E-2</v>
      </c>
      <c r="H26" s="4">
        <v>4.3700000000000003E-2</v>
      </c>
      <c r="I26" s="4">
        <v>0.1273</v>
      </c>
      <c r="J26" s="4">
        <v>8.2900000000000001E-2</v>
      </c>
      <c r="K26" s="4">
        <v>0.1014</v>
      </c>
      <c r="L26" s="4">
        <v>5.9400000000000001E-2</v>
      </c>
      <c r="M26" s="4">
        <v>0.11310000000000001</v>
      </c>
      <c r="N26" s="4">
        <v>0.1106</v>
      </c>
      <c r="O26" s="4">
        <v>6.3799999999999996E-2</v>
      </c>
    </row>
    <row r="27" spans="1:15" x14ac:dyDescent="0.3">
      <c r="A27" s="3">
        <v>45943</v>
      </c>
      <c r="B27" s="4">
        <v>2.3E-3</v>
      </c>
      <c r="C27" s="4"/>
      <c r="D27" s="4">
        <v>0.1246</v>
      </c>
      <c r="E27" s="4">
        <v>0.1246</v>
      </c>
      <c r="F27" s="4">
        <v>2.7099999999999999E-2</v>
      </c>
      <c r="G27" s="4">
        <v>1.9099999999999999E-2</v>
      </c>
      <c r="H27" s="4">
        <v>4.3700000000000003E-2</v>
      </c>
      <c r="I27" s="4">
        <v>0.1273</v>
      </c>
      <c r="J27" s="4">
        <v>8.2900000000000001E-2</v>
      </c>
      <c r="K27" s="4">
        <v>0.1014</v>
      </c>
      <c r="L27" s="4">
        <v>5.9499999999999997E-2</v>
      </c>
      <c r="M27" s="4">
        <v>0.113</v>
      </c>
      <c r="N27" s="4">
        <v>0.1108</v>
      </c>
      <c r="O27" s="4">
        <v>6.3799999999999996E-2</v>
      </c>
    </row>
    <row r="28" spans="1:15" x14ac:dyDescent="0.3">
      <c r="A28" s="3">
        <v>45944</v>
      </c>
      <c r="B28" s="4">
        <v>2.3E-3</v>
      </c>
      <c r="C28" s="4"/>
      <c r="D28" s="4">
        <v>0.12470000000000001</v>
      </c>
      <c r="E28" s="4">
        <v>0.1245</v>
      </c>
      <c r="F28" s="4">
        <v>2.7300000000000001E-2</v>
      </c>
      <c r="G28" s="4">
        <v>1.9199999999999998E-2</v>
      </c>
      <c r="H28" s="4">
        <v>4.3700000000000003E-2</v>
      </c>
      <c r="I28" s="4">
        <v>0.1273</v>
      </c>
      <c r="J28" s="4">
        <v>8.2799999999999999E-2</v>
      </c>
      <c r="K28" s="4">
        <v>0.1013</v>
      </c>
      <c r="L28" s="4">
        <v>5.9499999999999997E-2</v>
      </c>
      <c r="M28" s="4">
        <v>0.1129</v>
      </c>
      <c r="N28" s="4">
        <v>0.1108</v>
      </c>
      <c r="O28" s="4">
        <v>6.3799999999999996E-2</v>
      </c>
    </row>
    <row r="29" spans="1:15" x14ac:dyDescent="0.3">
      <c r="A29" s="3">
        <v>45945</v>
      </c>
      <c r="B29" s="4">
        <v>2.3E-3</v>
      </c>
      <c r="C29" s="4"/>
      <c r="D29" s="4">
        <v>0.12479999999999999</v>
      </c>
      <c r="E29" s="4">
        <v>0.12429999999999999</v>
      </c>
      <c r="F29" s="4">
        <v>2.7099999999999999E-2</v>
      </c>
      <c r="G29" s="4">
        <v>1.9300000000000001E-2</v>
      </c>
      <c r="H29" s="4">
        <v>4.36E-2</v>
      </c>
      <c r="I29" s="4">
        <v>0.1273</v>
      </c>
      <c r="J29" s="4">
        <v>8.2699999999999996E-2</v>
      </c>
      <c r="K29" s="4">
        <v>0.1014</v>
      </c>
      <c r="L29" s="4">
        <v>5.9400000000000001E-2</v>
      </c>
      <c r="M29" s="4">
        <v>0.1129</v>
      </c>
      <c r="N29" s="4">
        <v>0.1108</v>
      </c>
      <c r="O29" s="4">
        <v>6.3899999999999998E-2</v>
      </c>
    </row>
    <row r="30" spans="1:15" x14ac:dyDescent="0.3">
      <c r="A30" s="3">
        <v>45946</v>
      </c>
      <c r="B30" s="4">
        <v>2.3E-3</v>
      </c>
      <c r="C30" s="4"/>
      <c r="D30" s="4">
        <v>0.1245</v>
      </c>
      <c r="E30" s="4">
        <v>0.12429999999999999</v>
      </c>
      <c r="F30" s="4">
        <v>2.7099999999999999E-2</v>
      </c>
      <c r="G30" s="4">
        <v>1.9300000000000001E-2</v>
      </c>
      <c r="H30" s="4">
        <v>4.36E-2</v>
      </c>
      <c r="I30" s="4">
        <v>0.1275</v>
      </c>
      <c r="J30" s="4">
        <v>8.2699999999999996E-2</v>
      </c>
      <c r="K30" s="4">
        <v>0.1016</v>
      </c>
      <c r="L30" s="4">
        <v>5.9400000000000001E-2</v>
      </c>
      <c r="M30" s="4">
        <v>0.11310000000000001</v>
      </c>
      <c r="N30" s="4">
        <v>0.11070000000000001</v>
      </c>
      <c r="O30" s="4">
        <v>6.3899999999999998E-2</v>
      </c>
    </row>
    <row r="31" spans="1:15" x14ac:dyDescent="0.3">
      <c r="A31" s="3">
        <v>45947</v>
      </c>
      <c r="B31" s="4">
        <v>2.2000000000000001E-3</v>
      </c>
      <c r="C31" s="4"/>
      <c r="D31" s="4">
        <v>0.1244</v>
      </c>
      <c r="E31" s="4">
        <v>0.12429999999999999</v>
      </c>
      <c r="F31" s="4">
        <v>2.7199999999999998E-2</v>
      </c>
      <c r="G31" s="4">
        <v>1.9300000000000001E-2</v>
      </c>
      <c r="H31" s="4">
        <v>4.36E-2</v>
      </c>
      <c r="I31" s="4">
        <v>0.12740000000000001</v>
      </c>
      <c r="J31" s="4">
        <v>8.2600000000000007E-2</v>
      </c>
      <c r="K31" s="4">
        <v>0.1016</v>
      </c>
      <c r="L31" s="4">
        <v>5.9299999999999999E-2</v>
      </c>
      <c r="M31" s="4">
        <v>0.1133</v>
      </c>
      <c r="N31" s="4">
        <v>0.11070000000000001</v>
      </c>
      <c r="O31" s="4">
        <v>6.4000000000000001E-2</v>
      </c>
    </row>
    <row r="32" spans="1:15" x14ac:dyDescent="0.3">
      <c r="A32" s="3">
        <v>45950</v>
      </c>
      <c r="B32" s="4">
        <v>2.2000000000000001E-3</v>
      </c>
      <c r="C32" s="4"/>
      <c r="D32" s="4">
        <v>0.1245</v>
      </c>
      <c r="E32" s="4">
        <v>0.1241</v>
      </c>
      <c r="F32" s="4">
        <v>2.7199999999999998E-2</v>
      </c>
      <c r="G32" s="4">
        <v>1.9300000000000001E-2</v>
      </c>
      <c r="H32" s="4">
        <v>4.3499999999999997E-2</v>
      </c>
      <c r="I32" s="4">
        <v>0.1273</v>
      </c>
      <c r="J32" s="4">
        <v>8.2400000000000001E-2</v>
      </c>
      <c r="K32" s="4">
        <v>0.1019</v>
      </c>
      <c r="L32" s="4">
        <v>5.9299999999999999E-2</v>
      </c>
      <c r="M32" s="4">
        <v>0.1134</v>
      </c>
      <c r="N32" s="4">
        <v>0.11070000000000001</v>
      </c>
      <c r="O32" s="4">
        <v>6.4100000000000004E-2</v>
      </c>
    </row>
    <row r="33" spans="1:15" x14ac:dyDescent="0.3">
      <c r="A33" s="3">
        <v>45951</v>
      </c>
      <c r="B33" s="4">
        <v>2.2000000000000001E-3</v>
      </c>
      <c r="C33" s="4"/>
      <c r="D33" s="4">
        <v>0.12470000000000001</v>
      </c>
      <c r="E33" s="4">
        <v>0.1239</v>
      </c>
      <c r="F33" s="4">
        <v>2.7199999999999998E-2</v>
      </c>
      <c r="G33" s="4">
        <v>1.9400000000000001E-2</v>
      </c>
      <c r="H33" s="4">
        <v>4.3400000000000001E-2</v>
      </c>
      <c r="I33" s="4">
        <v>0.12720000000000001</v>
      </c>
      <c r="J33" s="4">
        <v>8.2400000000000001E-2</v>
      </c>
      <c r="K33" s="4">
        <v>0.1019</v>
      </c>
      <c r="L33" s="4">
        <v>5.9499999999999997E-2</v>
      </c>
      <c r="M33" s="4">
        <v>0.1133</v>
      </c>
      <c r="N33" s="4">
        <v>0.1109</v>
      </c>
      <c r="O33" s="4">
        <v>6.4000000000000001E-2</v>
      </c>
    </row>
    <row r="34" spans="1:15" x14ac:dyDescent="0.3">
      <c r="A34" s="3">
        <v>45952</v>
      </c>
      <c r="B34" s="4">
        <v>2.2000000000000001E-3</v>
      </c>
      <c r="C34" s="4"/>
      <c r="D34" s="4">
        <v>0.1245</v>
      </c>
      <c r="E34" s="4">
        <v>0.124</v>
      </c>
      <c r="F34" s="4">
        <v>2.7099999999999999E-2</v>
      </c>
      <c r="G34" s="4">
        <v>1.9300000000000001E-2</v>
      </c>
      <c r="H34" s="4">
        <v>4.3499999999999997E-2</v>
      </c>
      <c r="I34" s="4">
        <v>0.12720000000000001</v>
      </c>
      <c r="J34" s="4">
        <v>8.2500000000000004E-2</v>
      </c>
      <c r="K34" s="4">
        <v>0.1017</v>
      </c>
      <c r="L34" s="4">
        <v>5.9499999999999997E-2</v>
      </c>
      <c r="M34" s="4">
        <v>0.1134</v>
      </c>
      <c r="N34" s="4">
        <v>0.1109</v>
      </c>
      <c r="O34" s="4">
        <v>6.4000000000000001E-2</v>
      </c>
    </row>
    <row r="35" spans="1:15" x14ac:dyDescent="0.3">
      <c r="A35" s="3">
        <v>45953</v>
      </c>
      <c r="B35" s="4">
        <v>2.2000000000000001E-3</v>
      </c>
      <c r="C35" s="4"/>
      <c r="D35" s="4">
        <v>0.1245</v>
      </c>
      <c r="E35" s="4">
        <v>0.124</v>
      </c>
      <c r="F35" s="4">
        <v>2.7199999999999998E-2</v>
      </c>
      <c r="G35" s="4">
        <v>1.9300000000000001E-2</v>
      </c>
      <c r="H35" s="4">
        <v>4.3499999999999997E-2</v>
      </c>
      <c r="I35" s="4">
        <v>0.1273</v>
      </c>
      <c r="J35" s="4">
        <v>8.2500000000000004E-2</v>
      </c>
      <c r="K35" s="4">
        <v>0.1017</v>
      </c>
      <c r="L35" s="4">
        <v>5.9499999999999997E-2</v>
      </c>
      <c r="M35" s="4">
        <v>0.1133</v>
      </c>
      <c r="N35" s="4">
        <v>0.1109</v>
      </c>
      <c r="O35" s="4">
        <v>6.4100000000000004E-2</v>
      </c>
    </row>
    <row r="36" spans="1:15" x14ac:dyDescent="0.3">
      <c r="A36" s="3">
        <v>45954</v>
      </c>
      <c r="B36" s="4">
        <v>2.2000000000000001E-3</v>
      </c>
      <c r="C36" s="4"/>
      <c r="D36" s="4">
        <v>0.12470000000000001</v>
      </c>
      <c r="E36" s="4">
        <v>0.12379999999999999</v>
      </c>
      <c r="F36" s="4">
        <v>2.7099999999999999E-2</v>
      </c>
      <c r="G36" s="4">
        <v>1.9199999999999998E-2</v>
      </c>
      <c r="H36" s="4">
        <v>4.3499999999999997E-2</v>
      </c>
      <c r="I36" s="4">
        <v>0.12709999999999999</v>
      </c>
      <c r="J36" s="4">
        <v>8.2400000000000001E-2</v>
      </c>
      <c r="K36" s="4">
        <v>0.1019</v>
      </c>
      <c r="L36" s="4">
        <v>5.96E-2</v>
      </c>
      <c r="M36" s="4">
        <v>0.1132</v>
      </c>
      <c r="N36" s="4">
        <v>0.1111</v>
      </c>
      <c r="O36" s="4">
        <v>6.4100000000000004E-2</v>
      </c>
    </row>
    <row r="37" spans="1:15" x14ac:dyDescent="0.3">
      <c r="A37" s="3">
        <v>45957</v>
      </c>
      <c r="B37" s="4">
        <v>2.2000000000000001E-3</v>
      </c>
      <c r="C37" s="4"/>
      <c r="D37" s="4">
        <v>0.125</v>
      </c>
      <c r="E37" s="4">
        <v>0.1236</v>
      </c>
      <c r="F37" s="4">
        <v>2.7099999999999999E-2</v>
      </c>
      <c r="G37" s="4">
        <v>1.9300000000000001E-2</v>
      </c>
      <c r="H37" s="4">
        <v>4.3400000000000001E-2</v>
      </c>
      <c r="I37" s="4">
        <v>0.127</v>
      </c>
      <c r="J37" s="4">
        <v>8.2299999999999998E-2</v>
      </c>
      <c r="K37" s="4">
        <v>0.10199999999999999</v>
      </c>
      <c r="L37" s="4">
        <v>5.9700000000000003E-2</v>
      </c>
      <c r="M37" s="4">
        <v>0.11310000000000001</v>
      </c>
      <c r="N37" s="4">
        <v>0.1113</v>
      </c>
      <c r="O37" s="4">
        <v>6.4100000000000004E-2</v>
      </c>
    </row>
    <row r="38" spans="1:15" x14ac:dyDescent="0.3">
      <c r="A38" s="3">
        <v>45958</v>
      </c>
      <c r="B38" s="4">
        <v>2.2000000000000001E-3</v>
      </c>
      <c r="C38" s="4"/>
      <c r="D38" s="4">
        <v>0.12509999999999999</v>
      </c>
      <c r="E38" s="4">
        <v>0.1236</v>
      </c>
      <c r="F38" s="4">
        <v>2.7099999999999999E-2</v>
      </c>
      <c r="G38" s="4">
        <v>1.9300000000000001E-2</v>
      </c>
      <c r="H38" s="4">
        <v>4.3400000000000001E-2</v>
      </c>
      <c r="I38" s="4">
        <v>0.12690000000000001</v>
      </c>
      <c r="J38" s="4">
        <v>8.2199999999999995E-2</v>
      </c>
      <c r="K38" s="4">
        <v>0.1019</v>
      </c>
      <c r="L38" s="4">
        <v>5.9700000000000003E-2</v>
      </c>
      <c r="M38" s="4">
        <v>0.113</v>
      </c>
      <c r="N38" s="4">
        <v>0.1114</v>
      </c>
      <c r="O38" s="4">
        <v>6.4199999999999993E-2</v>
      </c>
    </row>
    <row r="39" spans="1:15" x14ac:dyDescent="0.3">
      <c r="A39" s="3">
        <v>45959</v>
      </c>
      <c r="B39" s="4">
        <v>2.0999999999999999E-3</v>
      </c>
      <c r="C39" s="4"/>
      <c r="D39" s="4">
        <v>0.12509999999999999</v>
      </c>
      <c r="E39" s="4">
        <v>0.1235</v>
      </c>
      <c r="F39" s="4">
        <v>2.7199999999999998E-2</v>
      </c>
      <c r="G39" s="4">
        <v>1.9300000000000001E-2</v>
      </c>
      <c r="H39" s="4">
        <v>4.3400000000000001E-2</v>
      </c>
      <c r="I39" s="4">
        <v>0.127</v>
      </c>
      <c r="J39" s="4">
        <v>8.2199999999999995E-2</v>
      </c>
      <c r="K39" s="4">
        <v>0.10199999999999999</v>
      </c>
      <c r="L39" s="4">
        <v>5.9700000000000003E-2</v>
      </c>
      <c r="M39" s="4">
        <v>0.11310000000000001</v>
      </c>
      <c r="N39" s="4">
        <v>0.1113</v>
      </c>
      <c r="O39" s="4">
        <v>6.4199999999999993E-2</v>
      </c>
    </row>
    <row r="40" spans="1:15" x14ac:dyDescent="0.3">
      <c r="A40" s="3">
        <v>45960</v>
      </c>
      <c r="B40" s="4">
        <v>2.0999999999999999E-3</v>
      </c>
      <c r="C40" s="4"/>
      <c r="D40" s="4">
        <v>0.12509999999999999</v>
      </c>
      <c r="E40" s="4">
        <v>0.1235</v>
      </c>
      <c r="F40" s="4">
        <v>2.7199999999999998E-2</v>
      </c>
      <c r="G40" s="4">
        <v>1.9300000000000001E-2</v>
      </c>
      <c r="H40" s="4">
        <v>4.3400000000000001E-2</v>
      </c>
      <c r="I40" s="4">
        <v>0.127</v>
      </c>
      <c r="J40" s="4">
        <v>8.2199999999999995E-2</v>
      </c>
      <c r="K40" s="4">
        <v>0.1019</v>
      </c>
      <c r="L40" s="4">
        <v>5.9700000000000003E-2</v>
      </c>
      <c r="M40" s="4">
        <v>0.11310000000000001</v>
      </c>
      <c r="N40" s="4">
        <v>0.1113</v>
      </c>
      <c r="O40" s="4">
        <v>6.4100000000000004E-2</v>
      </c>
    </row>
    <row r="41" spans="1:15" x14ac:dyDescent="0.3">
      <c r="A41" s="3">
        <v>45961</v>
      </c>
      <c r="B41" s="4">
        <v>2.0999999999999999E-3</v>
      </c>
      <c r="C41" s="4"/>
      <c r="D41" s="4">
        <v>0.12520000000000001</v>
      </c>
      <c r="E41" s="4">
        <v>0.1235</v>
      </c>
      <c r="F41" s="4">
        <v>2.7199999999999998E-2</v>
      </c>
      <c r="G41" s="4">
        <v>1.9400000000000001E-2</v>
      </c>
      <c r="H41" s="4">
        <v>4.3400000000000001E-2</v>
      </c>
      <c r="I41" s="4">
        <v>0.12690000000000001</v>
      </c>
      <c r="J41" s="4">
        <v>8.2199999999999995E-2</v>
      </c>
      <c r="K41" s="4">
        <v>0.1019</v>
      </c>
      <c r="L41" s="4">
        <v>5.9700000000000003E-2</v>
      </c>
      <c r="M41" s="4">
        <v>0.113</v>
      </c>
      <c r="N41" s="4">
        <v>0.1113</v>
      </c>
      <c r="O41" s="4">
        <v>6.4100000000000004E-2</v>
      </c>
    </row>
    <row r="42" spans="1:15" x14ac:dyDescent="0.3">
      <c r="A42" s="3">
        <v>45964</v>
      </c>
      <c r="B42" s="4">
        <v>2.0999999999999999E-3</v>
      </c>
      <c r="C42" s="4"/>
      <c r="D42" s="4">
        <v>0.12509999999999999</v>
      </c>
      <c r="E42" s="4">
        <v>0.1235</v>
      </c>
      <c r="F42" s="4">
        <v>2.7199999999999998E-2</v>
      </c>
      <c r="G42" s="4">
        <v>1.9300000000000001E-2</v>
      </c>
      <c r="H42" s="4">
        <v>4.3400000000000001E-2</v>
      </c>
      <c r="I42" s="4">
        <v>0.127</v>
      </c>
      <c r="J42" s="4">
        <v>8.2199999999999995E-2</v>
      </c>
      <c r="K42" s="4">
        <v>0.10199999999999999</v>
      </c>
      <c r="L42" s="4">
        <v>5.9700000000000003E-2</v>
      </c>
      <c r="M42" s="4">
        <v>0.11310000000000001</v>
      </c>
      <c r="N42" s="4">
        <v>0.1113</v>
      </c>
      <c r="O42" s="4">
        <v>6.4199999999999993E-2</v>
      </c>
    </row>
    <row r="43" spans="1:15" x14ac:dyDescent="0.3">
      <c r="A43" s="3">
        <v>45965</v>
      </c>
      <c r="B43" s="4">
        <v>2.0999999999999999E-3</v>
      </c>
      <c r="C43" s="4"/>
      <c r="D43" s="4">
        <v>0.12529999999999999</v>
      </c>
      <c r="E43" s="4">
        <v>0.1234</v>
      </c>
      <c r="F43" s="4">
        <v>2.7199999999999998E-2</v>
      </c>
      <c r="G43" s="4">
        <v>1.9300000000000001E-2</v>
      </c>
      <c r="H43" s="4">
        <v>4.3400000000000001E-2</v>
      </c>
      <c r="I43" s="4">
        <v>0.127</v>
      </c>
      <c r="J43" s="4">
        <v>8.2100000000000006E-2</v>
      </c>
      <c r="K43" s="4">
        <v>0.1018</v>
      </c>
      <c r="L43" s="4">
        <v>5.9799999999999999E-2</v>
      </c>
      <c r="M43" s="4">
        <v>0.1132</v>
      </c>
      <c r="N43" s="4">
        <v>0.1114</v>
      </c>
      <c r="O43" s="4">
        <v>6.4100000000000004E-2</v>
      </c>
    </row>
    <row r="44" spans="1:15" x14ac:dyDescent="0.3">
      <c r="A44" s="3">
        <v>45966</v>
      </c>
      <c r="B44" s="4">
        <v>2.0999999999999999E-3</v>
      </c>
      <c r="C44" s="4"/>
      <c r="D44" s="4">
        <v>0.12509999999999999</v>
      </c>
      <c r="E44" s="4">
        <v>0.1235</v>
      </c>
      <c r="F44" s="4">
        <v>2.7300000000000001E-2</v>
      </c>
      <c r="G44" s="4">
        <v>1.9300000000000001E-2</v>
      </c>
      <c r="H44" s="4">
        <v>4.3499999999999997E-2</v>
      </c>
      <c r="I44" s="4">
        <v>0.127</v>
      </c>
      <c r="J44" s="4">
        <v>8.2199999999999995E-2</v>
      </c>
      <c r="K44" s="4">
        <v>0.1019</v>
      </c>
      <c r="L44" s="4">
        <v>5.9700000000000003E-2</v>
      </c>
      <c r="M44" s="4">
        <v>0.11310000000000001</v>
      </c>
      <c r="N44" s="4">
        <v>0.11119999999999999</v>
      </c>
      <c r="O44" s="4">
        <v>6.4100000000000004E-2</v>
      </c>
    </row>
    <row r="45" spans="1:15" x14ac:dyDescent="0.3">
      <c r="A45" s="3">
        <v>45967</v>
      </c>
      <c r="B45" s="4">
        <v>2.0999999999999999E-3</v>
      </c>
      <c r="C45" s="4"/>
      <c r="D45" s="4">
        <v>0.12520000000000001</v>
      </c>
      <c r="E45" s="4">
        <v>0.1234</v>
      </c>
      <c r="F45" s="4">
        <v>2.7199999999999998E-2</v>
      </c>
      <c r="G45" s="4">
        <v>1.9300000000000001E-2</v>
      </c>
      <c r="H45" s="4">
        <v>4.3400000000000001E-2</v>
      </c>
      <c r="I45" s="4">
        <v>0.12690000000000001</v>
      </c>
      <c r="J45" s="4">
        <v>8.2100000000000006E-2</v>
      </c>
      <c r="K45" s="4">
        <v>0.1021</v>
      </c>
      <c r="L45" s="4">
        <v>5.9799999999999999E-2</v>
      </c>
      <c r="M45" s="4">
        <v>0.11310000000000001</v>
      </c>
      <c r="N45" s="4">
        <v>0.1113</v>
      </c>
      <c r="O45" s="4">
        <v>6.4199999999999993E-2</v>
      </c>
    </row>
    <row r="46" spans="1:15" x14ac:dyDescent="0.3">
      <c r="A46" s="3">
        <v>45968</v>
      </c>
      <c r="B46" s="4">
        <v>2.0999999999999999E-3</v>
      </c>
      <c r="C46" s="4"/>
      <c r="D46" s="4">
        <v>0.12520000000000001</v>
      </c>
      <c r="E46" s="4">
        <v>0.1235</v>
      </c>
      <c r="F46" s="4">
        <v>2.7300000000000001E-2</v>
      </c>
      <c r="G46" s="4">
        <v>1.9400000000000001E-2</v>
      </c>
      <c r="H46" s="4">
        <v>4.3400000000000001E-2</v>
      </c>
      <c r="I46" s="4">
        <v>0.12690000000000001</v>
      </c>
      <c r="J46" s="4">
        <v>8.2000000000000003E-2</v>
      </c>
      <c r="K46" s="4">
        <v>0.1021</v>
      </c>
      <c r="L46" s="4">
        <v>5.9700000000000003E-2</v>
      </c>
      <c r="M46" s="4">
        <v>0.11310000000000001</v>
      </c>
      <c r="N46" s="4">
        <v>0.1113</v>
      </c>
      <c r="O46" s="4">
        <v>6.4100000000000004E-2</v>
      </c>
    </row>
    <row r="47" spans="1:15" x14ac:dyDescent="0.3">
      <c r="A47" s="3">
        <v>45971</v>
      </c>
      <c r="B47" s="4">
        <v>2E-3</v>
      </c>
      <c r="C47" s="4"/>
      <c r="D47" s="4">
        <v>0.12520000000000001</v>
      </c>
      <c r="E47" s="4">
        <v>0.1235</v>
      </c>
      <c r="F47" s="4">
        <v>2.7300000000000001E-2</v>
      </c>
      <c r="G47" s="4">
        <v>1.9400000000000001E-2</v>
      </c>
      <c r="H47" s="4">
        <v>4.3400000000000001E-2</v>
      </c>
      <c r="I47" s="4">
        <v>0.12690000000000001</v>
      </c>
      <c r="J47" s="4">
        <v>8.2100000000000006E-2</v>
      </c>
      <c r="K47" s="4">
        <v>0.10199999999999999</v>
      </c>
      <c r="L47" s="4">
        <v>5.9799999999999999E-2</v>
      </c>
      <c r="M47" s="4">
        <v>0.11310000000000001</v>
      </c>
      <c r="N47" s="4">
        <v>0.1113</v>
      </c>
      <c r="O47" s="4">
        <v>6.4100000000000004E-2</v>
      </c>
    </row>
    <row r="48" spans="1:15" x14ac:dyDescent="0.3">
      <c r="A48" s="3">
        <v>45972</v>
      </c>
      <c r="B48" s="4">
        <v>2E-3</v>
      </c>
      <c r="C48" s="4"/>
      <c r="D48" s="4">
        <v>0.12520000000000001</v>
      </c>
      <c r="E48" s="4">
        <v>0.1235</v>
      </c>
      <c r="F48" s="4">
        <v>2.7300000000000001E-2</v>
      </c>
      <c r="G48" s="4">
        <v>1.9400000000000001E-2</v>
      </c>
      <c r="H48" s="4">
        <v>4.3400000000000001E-2</v>
      </c>
      <c r="I48" s="4">
        <v>0.12690000000000001</v>
      </c>
      <c r="J48" s="4">
        <v>8.2100000000000006E-2</v>
      </c>
      <c r="K48" s="4">
        <v>0.10199999999999999</v>
      </c>
      <c r="L48" s="4">
        <v>5.9799999999999999E-2</v>
      </c>
      <c r="M48" s="4">
        <v>0.11310000000000001</v>
      </c>
      <c r="N48" s="4">
        <v>0.1113</v>
      </c>
      <c r="O48" s="4">
        <v>6.4100000000000004E-2</v>
      </c>
    </row>
    <row r="49" spans="1:15" x14ac:dyDescent="0.3">
      <c r="A49" s="3">
        <v>45973</v>
      </c>
      <c r="B49" s="4">
        <v>2E-3</v>
      </c>
      <c r="C49" s="4"/>
      <c r="D49" s="4">
        <v>0.12520000000000001</v>
      </c>
      <c r="E49" s="4">
        <v>0.1236</v>
      </c>
      <c r="F49" s="4">
        <v>2.7300000000000001E-2</v>
      </c>
      <c r="G49" s="4">
        <v>1.95E-2</v>
      </c>
      <c r="H49" s="4">
        <v>4.3299999999999998E-2</v>
      </c>
      <c r="I49" s="4">
        <v>0.127</v>
      </c>
      <c r="J49" s="4">
        <v>8.2000000000000003E-2</v>
      </c>
      <c r="K49" s="4">
        <v>0.1019</v>
      </c>
      <c r="L49" s="4">
        <v>5.9799999999999999E-2</v>
      </c>
      <c r="M49" s="4">
        <v>0.113</v>
      </c>
      <c r="N49" s="4">
        <v>0.1113</v>
      </c>
      <c r="O49" s="4">
        <v>6.4000000000000001E-2</v>
      </c>
    </row>
    <row r="50" spans="1:15" x14ac:dyDescent="0.3">
      <c r="A50" s="3">
        <v>45974</v>
      </c>
      <c r="B50" s="4">
        <v>2E-3</v>
      </c>
      <c r="C50" s="4"/>
      <c r="D50" s="4">
        <v>0.12509999999999999</v>
      </c>
      <c r="E50" s="4">
        <v>0.1237</v>
      </c>
      <c r="F50" s="4">
        <v>2.7099999999999999E-2</v>
      </c>
      <c r="G50" s="4">
        <v>1.9400000000000001E-2</v>
      </c>
      <c r="H50" s="4">
        <v>4.3400000000000001E-2</v>
      </c>
      <c r="I50" s="4">
        <v>0.12709999999999999</v>
      </c>
      <c r="J50" s="4">
        <v>8.2100000000000006E-2</v>
      </c>
      <c r="K50" s="4">
        <v>0.1019</v>
      </c>
      <c r="L50" s="4">
        <v>5.9799999999999999E-2</v>
      </c>
      <c r="M50" s="4">
        <v>0.11310000000000001</v>
      </c>
      <c r="N50" s="4">
        <v>0.11119999999999999</v>
      </c>
      <c r="O50" s="4">
        <v>6.4000000000000001E-2</v>
      </c>
    </row>
    <row r="51" spans="1:15" x14ac:dyDescent="0.3">
      <c r="A51" s="3">
        <v>45975</v>
      </c>
      <c r="B51" s="4">
        <v>2E-3</v>
      </c>
      <c r="C51" s="4"/>
      <c r="D51" s="4">
        <v>0.1249</v>
      </c>
      <c r="E51" s="4">
        <v>0.12379999999999999</v>
      </c>
      <c r="F51" s="4">
        <v>2.7199999999999998E-2</v>
      </c>
      <c r="G51" s="4">
        <v>1.9400000000000001E-2</v>
      </c>
      <c r="H51" s="4">
        <v>4.3499999999999997E-2</v>
      </c>
      <c r="I51" s="4">
        <v>0.12709999999999999</v>
      </c>
      <c r="J51" s="4">
        <v>8.2199999999999995E-2</v>
      </c>
      <c r="K51" s="4">
        <v>0.10199999999999999</v>
      </c>
      <c r="L51" s="4">
        <v>5.9700000000000003E-2</v>
      </c>
      <c r="M51" s="4">
        <v>0.1132</v>
      </c>
      <c r="N51" s="4">
        <v>0.1111</v>
      </c>
      <c r="O51" s="4">
        <v>6.4000000000000001E-2</v>
      </c>
    </row>
    <row r="52" spans="1:15" x14ac:dyDescent="0.3">
      <c r="A52" s="3">
        <v>45978</v>
      </c>
      <c r="B52" s="4">
        <v>2E-3</v>
      </c>
      <c r="C52" s="4"/>
      <c r="D52" s="4">
        <v>0.1249</v>
      </c>
      <c r="E52" s="4">
        <v>0.12379999999999999</v>
      </c>
      <c r="F52" s="4">
        <v>2.7199999999999998E-2</v>
      </c>
      <c r="G52" s="4">
        <v>1.9400000000000001E-2</v>
      </c>
      <c r="H52" s="4">
        <v>4.3400000000000001E-2</v>
      </c>
      <c r="I52" s="4">
        <v>0.127</v>
      </c>
      <c r="J52" s="4">
        <v>8.2199999999999995E-2</v>
      </c>
      <c r="K52" s="4">
        <v>0.1021</v>
      </c>
      <c r="L52" s="4">
        <v>5.9700000000000003E-2</v>
      </c>
      <c r="M52" s="4">
        <v>0.1132</v>
      </c>
      <c r="N52" s="4">
        <v>0.1111</v>
      </c>
      <c r="O52" s="4">
        <v>6.4000000000000001E-2</v>
      </c>
    </row>
    <row r="53" spans="1:15" x14ac:dyDescent="0.3">
      <c r="A53" s="3">
        <v>45979</v>
      </c>
      <c r="B53" s="4">
        <v>2E-3</v>
      </c>
      <c r="C53" s="4"/>
      <c r="D53" s="4">
        <v>0.1249</v>
      </c>
      <c r="E53" s="4">
        <v>0.1237</v>
      </c>
      <c r="F53" s="4">
        <v>2.7099999999999999E-2</v>
      </c>
      <c r="G53" s="4">
        <v>1.9400000000000001E-2</v>
      </c>
      <c r="H53" s="4">
        <v>4.3400000000000001E-2</v>
      </c>
      <c r="I53" s="4">
        <v>0.12709999999999999</v>
      </c>
      <c r="J53" s="4">
        <v>8.2100000000000006E-2</v>
      </c>
      <c r="K53" s="4">
        <v>0.1021</v>
      </c>
      <c r="L53" s="4">
        <v>5.9700000000000003E-2</v>
      </c>
      <c r="M53" s="4">
        <v>0.1133</v>
      </c>
      <c r="N53" s="4">
        <v>0.111</v>
      </c>
      <c r="O53" s="4">
        <v>6.4100000000000004E-2</v>
      </c>
    </row>
    <row r="54" spans="1:15" x14ac:dyDescent="0.3">
      <c r="A54" s="3">
        <v>45980</v>
      </c>
      <c r="B54" s="4">
        <v>2E-3</v>
      </c>
      <c r="C54" s="4"/>
      <c r="D54" s="4">
        <v>0.12479999999999999</v>
      </c>
      <c r="E54" s="4">
        <v>0.1236</v>
      </c>
      <c r="F54" s="4">
        <v>2.7199999999999998E-2</v>
      </c>
      <c r="G54" s="4">
        <v>1.9400000000000001E-2</v>
      </c>
      <c r="H54" s="4">
        <v>4.3299999999999998E-2</v>
      </c>
      <c r="I54" s="4">
        <v>0.12709999999999999</v>
      </c>
      <c r="J54" s="4">
        <v>8.2000000000000003E-2</v>
      </c>
      <c r="K54" s="4">
        <v>0.1022</v>
      </c>
      <c r="L54" s="4">
        <v>5.9799999999999999E-2</v>
      </c>
      <c r="M54" s="4">
        <v>0.1133</v>
      </c>
      <c r="N54" s="4">
        <v>0.11119999999999999</v>
      </c>
      <c r="O54" s="4">
        <v>6.4100000000000004E-2</v>
      </c>
    </row>
    <row r="55" spans="1:15" x14ac:dyDescent="0.3">
      <c r="A55" s="3">
        <v>45981</v>
      </c>
      <c r="B55" s="4">
        <v>1.9E-3</v>
      </c>
      <c r="C55" s="4"/>
      <c r="D55" s="4">
        <v>0.12509999999999999</v>
      </c>
      <c r="E55" s="4">
        <v>0.1236</v>
      </c>
      <c r="F55" s="4">
        <v>2.7099999999999999E-2</v>
      </c>
      <c r="G55" s="4">
        <v>1.9300000000000001E-2</v>
      </c>
      <c r="H55" s="4">
        <v>4.3200000000000002E-2</v>
      </c>
      <c r="I55" s="4">
        <v>0.12709999999999999</v>
      </c>
      <c r="J55" s="4">
        <v>8.1699999999999995E-2</v>
      </c>
      <c r="K55" s="4">
        <v>0.1022</v>
      </c>
      <c r="L55" s="4">
        <v>5.9900000000000002E-2</v>
      </c>
      <c r="M55" s="4">
        <v>0.1133</v>
      </c>
      <c r="N55" s="4">
        <v>0.1114</v>
      </c>
      <c r="O55" s="4">
        <v>6.4199999999999993E-2</v>
      </c>
    </row>
    <row r="56" spans="1:15" x14ac:dyDescent="0.3">
      <c r="A56" s="3">
        <v>45982</v>
      </c>
      <c r="B56" s="4">
        <v>1.9E-3</v>
      </c>
      <c r="C56" s="4"/>
      <c r="D56" s="4">
        <v>0.12509999999999999</v>
      </c>
      <c r="E56" s="4">
        <v>0.1235</v>
      </c>
      <c r="F56" s="4">
        <v>2.7099999999999999E-2</v>
      </c>
      <c r="G56" s="4">
        <v>1.9300000000000001E-2</v>
      </c>
      <c r="H56" s="4">
        <v>4.3200000000000002E-2</v>
      </c>
      <c r="I56" s="4">
        <v>0.1273</v>
      </c>
      <c r="J56" s="4">
        <v>8.1699999999999995E-2</v>
      </c>
      <c r="K56" s="4">
        <v>0.1022</v>
      </c>
      <c r="L56" s="4">
        <v>5.9799999999999999E-2</v>
      </c>
      <c r="M56" s="4">
        <v>0.1133</v>
      </c>
      <c r="N56" s="4">
        <v>0.1113</v>
      </c>
      <c r="O56" s="4">
        <v>6.4199999999999993E-2</v>
      </c>
    </row>
    <row r="57" spans="1:15" x14ac:dyDescent="0.3">
      <c r="A57" s="3">
        <v>45985</v>
      </c>
      <c r="B57" s="4">
        <v>1.9E-3</v>
      </c>
      <c r="C57" s="4"/>
      <c r="D57" s="4">
        <v>0.12509999999999999</v>
      </c>
      <c r="E57" s="4">
        <v>0.1234</v>
      </c>
      <c r="F57" s="4">
        <v>2.7099999999999999E-2</v>
      </c>
      <c r="G57" s="4">
        <v>1.9400000000000001E-2</v>
      </c>
      <c r="H57" s="4">
        <v>4.3099999999999999E-2</v>
      </c>
      <c r="I57" s="4">
        <v>0.12720000000000001</v>
      </c>
      <c r="J57" s="4">
        <v>8.1600000000000006E-2</v>
      </c>
      <c r="K57" s="4">
        <v>0.1024</v>
      </c>
      <c r="L57" s="4">
        <v>5.9799999999999999E-2</v>
      </c>
      <c r="M57" s="4">
        <v>0.1134</v>
      </c>
      <c r="N57" s="4">
        <v>0.1114</v>
      </c>
      <c r="O57" s="4">
        <v>6.4199999999999993E-2</v>
      </c>
    </row>
    <row r="58" spans="1:15" x14ac:dyDescent="0.3">
      <c r="A58" s="3">
        <v>45986</v>
      </c>
      <c r="B58" s="4">
        <v>1.9E-3</v>
      </c>
      <c r="C58" s="4"/>
      <c r="D58" s="4">
        <v>0.12509999999999999</v>
      </c>
      <c r="E58" s="4">
        <v>0.1235</v>
      </c>
      <c r="F58" s="4">
        <v>2.7099999999999999E-2</v>
      </c>
      <c r="G58" s="4">
        <v>1.9400000000000001E-2</v>
      </c>
      <c r="H58" s="4">
        <v>4.2999999999999997E-2</v>
      </c>
      <c r="I58" s="4">
        <v>0.1273</v>
      </c>
      <c r="J58" s="4">
        <v>8.1500000000000003E-2</v>
      </c>
      <c r="K58" s="4">
        <v>0.1023</v>
      </c>
      <c r="L58" s="4">
        <v>5.9799999999999999E-2</v>
      </c>
      <c r="M58" s="4">
        <v>0.1135</v>
      </c>
      <c r="N58" s="4">
        <v>0.1113</v>
      </c>
      <c r="O58" s="4">
        <v>6.4199999999999993E-2</v>
      </c>
    </row>
    <row r="59" spans="1:15" x14ac:dyDescent="0.3">
      <c r="A59" s="3">
        <v>45987</v>
      </c>
      <c r="B59" s="4">
        <v>1.9E-3</v>
      </c>
      <c r="C59" s="4"/>
      <c r="D59" s="4">
        <v>0.12520000000000001</v>
      </c>
      <c r="E59" s="4">
        <v>0.1235</v>
      </c>
      <c r="F59" s="4">
        <v>2.7099999999999999E-2</v>
      </c>
      <c r="G59" s="4">
        <v>1.9400000000000001E-2</v>
      </c>
      <c r="H59" s="4">
        <v>4.3099999999999999E-2</v>
      </c>
      <c r="I59" s="4">
        <v>0.12740000000000001</v>
      </c>
      <c r="J59" s="4">
        <v>8.1500000000000003E-2</v>
      </c>
      <c r="K59" s="4">
        <v>0.1023</v>
      </c>
      <c r="L59" s="4">
        <v>5.9799999999999999E-2</v>
      </c>
      <c r="M59" s="4">
        <v>0.1134</v>
      </c>
      <c r="N59" s="4">
        <v>0.1113</v>
      </c>
      <c r="O59" s="4">
        <v>6.4199999999999993E-2</v>
      </c>
    </row>
    <row r="60" spans="1:15" x14ac:dyDescent="0.3">
      <c r="A60" s="3">
        <v>45988</v>
      </c>
      <c r="B60" s="4">
        <v>1.9E-3</v>
      </c>
      <c r="C60" s="4"/>
      <c r="D60" s="4">
        <v>0.12529999999999999</v>
      </c>
      <c r="E60" s="4">
        <v>0.1234</v>
      </c>
      <c r="F60" s="4">
        <v>2.7199999999999998E-2</v>
      </c>
      <c r="G60" s="4">
        <v>1.9400000000000001E-2</v>
      </c>
      <c r="H60" s="4">
        <v>4.3099999999999999E-2</v>
      </c>
      <c r="I60" s="4">
        <v>0.1273</v>
      </c>
      <c r="J60" s="4">
        <v>8.1500000000000003E-2</v>
      </c>
      <c r="K60" s="4">
        <v>0.1022</v>
      </c>
      <c r="L60" s="4">
        <v>5.9799999999999999E-2</v>
      </c>
      <c r="M60" s="4">
        <v>0.1134</v>
      </c>
      <c r="N60" s="4">
        <v>0.1113</v>
      </c>
      <c r="O60" s="4">
        <v>6.4199999999999993E-2</v>
      </c>
    </row>
    <row r="61" spans="1:15" x14ac:dyDescent="0.3">
      <c r="A61" s="3">
        <v>45989</v>
      </c>
      <c r="B61" s="4">
        <v>1.9E-3</v>
      </c>
      <c r="C61" s="4"/>
      <c r="D61" s="4">
        <v>0.12540000000000001</v>
      </c>
      <c r="E61" s="4">
        <v>0.12330000000000001</v>
      </c>
      <c r="F61" s="4">
        <v>2.7199999999999998E-2</v>
      </c>
      <c r="G61" s="4">
        <v>1.9400000000000001E-2</v>
      </c>
      <c r="H61" s="4">
        <v>4.3099999999999999E-2</v>
      </c>
      <c r="I61" s="4">
        <v>0.1273</v>
      </c>
      <c r="J61" s="4">
        <v>8.1500000000000003E-2</v>
      </c>
      <c r="K61" s="4">
        <v>0.1022</v>
      </c>
      <c r="L61" s="4">
        <v>5.9799999999999999E-2</v>
      </c>
      <c r="M61" s="4">
        <v>0.1134</v>
      </c>
      <c r="N61" s="4">
        <v>0.1113</v>
      </c>
      <c r="O61" s="4">
        <v>6.4199999999999993E-2</v>
      </c>
    </row>
    <row r="62" spans="1:15" x14ac:dyDescent="0.3">
      <c r="A62" s="3">
        <v>45992</v>
      </c>
      <c r="B62" s="4">
        <v>1.8E-3</v>
      </c>
      <c r="C62" s="4"/>
      <c r="D62" s="4">
        <v>0.1255</v>
      </c>
      <c r="E62" s="4">
        <v>0.1235</v>
      </c>
      <c r="F62" s="4">
        <v>2.7099999999999999E-2</v>
      </c>
      <c r="G62" s="4">
        <v>1.9300000000000001E-2</v>
      </c>
      <c r="H62" s="4">
        <v>4.2999999999999997E-2</v>
      </c>
      <c r="I62" s="4">
        <v>0.1275</v>
      </c>
      <c r="J62" s="4">
        <v>8.1500000000000003E-2</v>
      </c>
      <c r="K62" s="4">
        <v>0.1023</v>
      </c>
      <c r="L62" s="4">
        <v>5.9900000000000002E-2</v>
      </c>
      <c r="M62" s="4">
        <v>0.1135</v>
      </c>
      <c r="N62" s="4">
        <v>0.1111</v>
      </c>
      <c r="O62" s="4">
        <v>6.4000000000000001E-2</v>
      </c>
    </row>
    <row r="63" spans="1:15" x14ac:dyDescent="0.3">
      <c r="A63" s="3">
        <v>45993</v>
      </c>
      <c r="B63" s="4">
        <v>1.8E-3</v>
      </c>
      <c r="C63" s="4"/>
      <c r="D63" s="4">
        <v>0.1255</v>
      </c>
      <c r="E63" s="4">
        <v>0.1234</v>
      </c>
      <c r="F63" s="4">
        <v>2.7199999999999998E-2</v>
      </c>
      <c r="G63" s="4">
        <v>1.9400000000000001E-2</v>
      </c>
      <c r="H63" s="4">
        <v>4.3099999999999999E-2</v>
      </c>
      <c r="I63" s="4">
        <v>0.1275</v>
      </c>
      <c r="J63" s="4">
        <v>8.1500000000000003E-2</v>
      </c>
      <c r="K63" s="4">
        <v>0.1022</v>
      </c>
      <c r="L63" s="4">
        <v>5.9900000000000002E-2</v>
      </c>
      <c r="M63" s="4">
        <v>0.1135</v>
      </c>
      <c r="N63" s="4">
        <v>0.1111</v>
      </c>
      <c r="O63" s="4">
        <v>6.4000000000000001E-2</v>
      </c>
    </row>
    <row r="64" spans="1:15" x14ac:dyDescent="0.3">
      <c r="A64" s="3">
        <v>45994</v>
      </c>
      <c r="B64" s="4">
        <v>1.8E-3</v>
      </c>
      <c r="C64" s="4"/>
      <c r="D64" s="4">
        <v>0.1255</v>
      </c>
      <c r="E64" s="4">
        <v>0.1234</v>
      </c>
      <c r="F64" s="4">
        <v>2.7199999999999998E-2</v>
      </c>
      <c r="G64" s="4">
        <v>1.9400000000000001E-2</v>
      </c>
      <c r="H64" s="4">
        <v>4.3099999999999999E-2</v>
      </c>
      <c r="I64" s="4">
        <v>0.1275</v>
      </c>
      <c r="J64" s="4">
        <v>8.1500000000000003E-2</v>
      </c>
      <c r="K64" s="4">
        <v>0.1022</v>
      </c>
      <c r="L64" s="4">
        <v>5.9900000000000002E-2</v>
      </c>
      <c r="M64" s="4">
        <v>0.1135</v>
      </c>
      <c r="N64" s="4">
        <v>0.1111</v>
      </c>
      <c r="O64" s="4">
        <v>6.4000000000000001E-2</v>
      </c>
    </row>
    <row r="65" spans="1:15" x14ac:dyDescent="0.3">
      <c r="A65" s="3">
        <v>45995</v>
      </c>
      <c r="B65" s="4">
        <v>1.8E-3</v>
      </c>
      <c r="C65" s="4"/>
      <c r="D65" s="4">
        <v>0.1255</v>
      </c>
      <c r="E65" s="4">
        <v>0.1232</v>
      </c>
      <c r="F65" s="4">
        <v>2.7199999999999998E-2</v>
      </c>
      <c r="G65" s="4">
        <v>1.9400000000000001E-2</v>
      </c>
      <c r="H65" s="4">
        <v>4.2999999999999997E-2</v>
      </c>
      <c r="I65" s="4">
        <v>0.12740000000000001</v>
      </c>
      <c r="J65" s="4">
        <v>8.14E-2</v>
      </c>
      <c r="K65" s="4">
        <v>0.1023</v>
      </c>
      <c r="L65" s="4">
        <v>5.9900000000000002E-2</v>
      </c>
      <c r="M65" s="4">
        <v>0.1135</v>
      </c>
      <c r="N65" s="4">
        <v>0.1111</v>
      </c>
      <c r="O65" s="4">
        <v>6.4199999999999993E-2</v>
      </c>
    </row>
    <row r="66" spans="1:15" x14ac:dyDescent="0.3">
      <c r="A66" s="3">
        <v>45996</v>
      </c>
      <c r="B66" s="4">
        <v>1.8E-3</v>
      </c>
      <c r="C66" s="4"/>
      <c r="D66" s="4">
        <v>0.1255</v>
      </c>
      <c r="E66" s="4">
        <v>0.1232</v>
      </c>
      <c r="F66" s="4">
        <v>2.7199999999999998E-2</v>
      </c>
      <c r="G66" s="4">
        <v>1.9400000000000001E-2</v>
      </c>
      <c r="H66" s="4">
        <v>4.2900000000000001E-2</v>
      </c>
      <c r="I66" s="4">
        <v>0.1275</v>
      </c>
      <c r="J66" s="4">
        <v>8.1299999999999997E-2</v>
      </c>
      <c r="K66" s="4">
        <v>0.1023</v>
      </c>
      <c r="L66" s="4">
        <v>0.06</v>
      </c>
      <c r="M66" s="4">
        <v>0.1135</v>
      </c>
      <c r="N66" s="4">
        <v>0.11119999999999999</v>
      </c>
      <c r="O66" s="4">
        <v>6.4299999999999996E-2</v>
      </c>
    </row>
    <row r="67" spans="1:15" x14ac:dyDescent="0.3">
      <c r="A67" s="3">
        <v>46001</v>
      </c>
      <c r="B67" s="4">
        <v>1.8E-3</v>
      </c>
      <c r="C67" s="4"/>
      <c r="D67" s="4">
        <v>0.1255</v>
      </c>
      <c r="E67" s="4">
        <v>0.123</v>
      </c>
      <c r="F67" s="4">
        <v>2.7300000000000001E-2</v>
      </c>
      <c r="G67" s="4">
        <v>1.9400000000000001E-2</v>
      </c>
      <c r="H67" s="4">
        <v>4.2900000000000001E-2</v>
      </c>
      <c r="I67" s="4">
        <v>0.1273</v>
      </c>
      <c r="J67" s="4">
        <v>8.1299999999999997E-2</v>
      </c>
      <c r="K67" s="4">
        <v>0.10249999999999999</v>
      </c>
      <c r="L67" s="4">
        <v>6.0100000000000001E-2</v>
      </c>
      <c r="M67" s="4">
        <v>0.11360000000000001</v>
      </c>
      <c r="N67" s="4">
        <v>0.1113</v>
      </c>
      <c r="O67" s="4">
        <v>6.4199999999999993E-2</v>
      </c>
    </row>
    <row r="68" spans="1:15" x14ac:dyDescent="0.3">
      <c r="A68" s="3">
        <v>46002</v>
      </c>
      <c r="B68" s="4">
        <v>1.8E-3</v>
      </c>
      <c r="C68" s="4"/>
      <c r="D68" s="4">
        <v>0.1255</v>
      </c>
      <c r="E68" s="4">
        <v>0.123</v>
      </c>
      <c r="F68" s="4">
        <v>2.7300000000000001E-2</v>
      </c>
      <c r="G68" s="4">
        <v>1.9400000000000001E-2</v>
      </c>
      <c r="H68" s="4">
        <v>4.2900000000000001E-2</v>
      </c>
      <c r="I68" s="4">
        <v>0.1273</v>
      </c>
      <c r="J68" s="4">
        <v>8.1299999999999997E-2</v>
      </c>
      <c r="K68" s="4">
        <v>0.10249999999999999</v>
      </c>
      <c r="L68" s="4">
        <v>6.0100000000000001E-2</v>
      </c>
      <c r="M68" s="4">
        <v>0.11360000000000001</v>
      </c>
      <c r="N68" s="4">
        <v>0.1113</v>
      </c>
      <c r="O68" s="4">
        <v>6.4199999999999993E-2</v>
      </c>
    </row>
    <row r="69" spans="1:15" x14ac:dyDescent="0.3">
      <c r="A69" s="3">
        <v>46003</v>
      </c>
      <c r="B69" s="4">
        <v>1.6999999999999999E-3</v>
      </c>
      <c r="C69" s="4"/>
      <c r="D69" s="4">
        <v>0.12509999999999999</v>
      </c>
      <c r="E69" s="4">
        <v>0.1229</v>
      </c>
      <c r="F69" s="4">
        <v>2.75E-2</v>
      </c>
      <c r="G69" s="4">
        <v>1.9699999999999999E-2</v>
      </c>
      <c r="H69" s="4">
        <v>4.2900000000000001E-2</v>
      </c>
      <c r="I69" s="4">
        <v>0.12740000000000001</v>
      </c>
      <c r="J69" s="4">
        <v>8.1199999999999994E-2</v>
      </c>
      <c r="K69" s="4">
        <v>0.1026</v>
      </c>
      <c r="L69" s="4">
        <v>5.9799999999999999E-2</v>
      </c>
      <c r="M69" s="4">
        <v>0.1139</v>
      </c>
      <c r="N69" s="4">
        <v>0.11119999999999999</v>
      </c>
      <c r="O69" s="4">
        <v>6.4100000000000004E-2</v>
      </c>
    </row>
    <row r="70" spans="1:15" x14ac:dyDescent="0.3">
      <c r="A70" s="3">
        <v>46006</v>
      </c>
      <c r="B70" s="4">
        <v>1.6999999999999999E-3</v>
      </c>
      <c r="C70" s="4"/>
      <c r="D70" s="4">
        <v>0.12540000000000001</v>
      </c>
      <c r="E70" s="4">
        <v>0.1229</v>
      </c>
      <c r="F70" s="4">
        <v>2.7300000000000001E-2</v>
      </c>
      <c r="G70" s="4">
        <v>1.95E-2</v>
      </c>
      <c r="H70" s="4">
        <v>4.2799999999999998E-2</v>
      </c>
      <c r="I70" s="4">
        <v>0.1273</v>
      </c>
      <c r="J70" s="4">
        <v>8.1100000000000005E-2</v>
      </c>
      <c r="K70" s="4">
        <v>0.1024</v>
      </c>
      <c r="L70" s="4">
        <v>0.06</v>
      </c>
      <c r="M70" s="4">
        <v>0.1138</v>
      </c>
      <c r="N70" s="4">
        <v>0.1116</v>
      </c>
      <c r="O70" s="4">
        <v>6.4299999999999996E-2</v>
      </c>
    </row>
    <row r="71" spans="1:15" x14ac:dyDescent="0.3">
      <c r="A71" s="3">
        <v>46007</v>
      </c>
      <c r="B71" s="4">
        <v>1.6999999999999999E-3</v>
      </c>
      <c r="C71" s="4"/>
      <c r="D71" s="4">
        <v>0.12520000000000001</v>
      </c>
      <c r="E71" s="4">
        <v>0.1229</v>
      </c>
      <c r="F71" s="4">
        <v>2.7300000000000001E-2</v>
      </c>
      <c r="G71" s="4">
        <v>1.95E-2</v>
      </c>
      <c r="H71" s="4">
        <v>4.2799999999999998E-2</v>
      </c>
      <c r="I71" s="4">
        <v>0.1273</v>
      </c>
      <c r="J71" s="4">
        <v>8.1100000000000005E-2</v>
      </c>
      <c r="K71" s="4">
        <v>0.1026</v>
      </c>
      <c r="L71" s="4">
        <v>5.9900000000000002E-2</v>
      </c>
      <c r="M71" s="4">
        <v>0.1138</v>
      </c>
      <c r="N71" s="4">
        <v>0.1115</v>
      </c>
      <c r="O71" s="4">
        <v>6.4399999999999999E-2</v>
      </c>
    </row>
    <row r="72" spans="1:15" x14ac:dyDescent="0.3">
      <c r="A72" s="3">
        <v>46008</v>
      </c>
      <c r="B72" s="4">
        <v>1.4E-3</v>
      </c>
      <c r="C72" s="4"/>
      <c r="D72" s="4">
        <v>0.12520000000000001</v>
      </c>
      <c r="E72" s="4">
        <v>0.12280000000000001</v>
      </c>
      <c r="F72" s="4">
        <v>2.7300000000000001E-2</v>
      </c>
      <c r="G72" s="4">
        <v>1.95E-2</v>
      </c>
      <c r="H72" s="4">
        <v>4.2700000000000002E-2</v>
      </c>
      <c r="I72" s="4">
        <v>0.1273</v>
      </c>
      <c r="J72" s="4">
        <v>8.09E-2</v>
      </c>
      <c r="K72" s="4">
        <v>0.1027</v>
      </c>
      <c r="L72" s="4">
        <v>5.9900000000000002E-2</v>
      </c>
      <c r="M72" s="4">
        <v>0.1143</v>
      </c>
      <c r="N72" s="4">
        <v>0.11169999999999999</v>
      </c>
      <c r="O72" s="4">
        <v>6.4399999999999999E-2</v>
      </c>
    </row>
    <row r="73" spans="1:15" x14ac:dyDescent="0.3">
      <c r="A73" s="3">
        <v>46009</v>
      </c>
      <c r="B73" s="4">
        <v>3.8999999999999998E-3</v>
      </c>
      <c r="C73" s="4"/>
      <c r="D73" s="4">
        <v>0.12520000000000001</v>
      </c>
      <c r="E73" s="4">
        <v>0.12280000000000001</v>
      </c>
      <c r="F73" s="4">
        <v>2.7300000000000001E-2</v>
      </c>
      <c r="G73" s="4">
        <v>1.95E-2</v>
      </c>
      <c r="H73" s="4">
        <v>4.2700000000000002E-2</v>
      </c>
      <c r="I73" s="4">
        <v>0.1273</v>
      </c>
      <c r="J73" s="4">
        <v>8.09E-2</v>
      </c>
      <c r="K73" s="4">
        <v>0.1027</v>
      </c>
      <c r="L73" s="4">
        <v>0.06</v>
      </c>
      <c r="M73" s="4">
        <v>0.1143</v>
      </c>
      <c r="N73" s="4">
        <v>0.1091</v>
      </c>
      <c r="O73" s="4">
        <v>6.4299999999999996E-2</v>
      </c>
    </row>
    <row r="74" spans="1:15" x14ac:dyDescent="0.3">
      <c r="A74" s="3">
        <v>46010</v>
      </c>
      <c r="B74" s="4">
        <v>3.8999999999999998E-3</v>
      </c>
      <c r="C74" s="4"/>
      <c r="D74" s="4">
        <v>0.12509999999999999</v>
      </c>
      <c r="E74" s="4">
        <v>0.1229</v>
      </c>
      <c r="F74" s="4">
        <v>2.7300000000000001E-2</v>
      </c>
      <c r="G74" s="4">
        <v>1.95E-2</v>
      </c>
      <c r="H74" s="4">
        <v>4.2700000000000002E-2</v>
      </c>
      <c r="I74" s="4">
        <v>0.1273</v>
      </c>
      <c r="J74" s="4">
        <v>8.1000000000000003E-2</v>
      </c>
      <c r="K74" s="4">
        <v>0.1032</v>
      </c>
      <c r="L74" s="4">
        <v>5.9900000000000002E-2</v>
      </c>
      <c r="M74" s="4">
        <v>0.114</v>
      </c>
      <c r="N74" s="4">
        <v>0.10920000000000001</v>
      </c>
      <c r="O74" s="4">
        <v>6.4100000000000004E-2</v>
      </c>
    </row>
    <row r="75" spans="1:15" x14ac:dyDescent="0.3">
      <c r="A75" s="3">
        <v>46013</v>
      </c>
      <c r="B75" s="4">
        <v>3.8999999999999998E-3</v>
      </c>
      <c r="C75" s="4"/>
      <c r="D75" s="4">
        <v>0.12509999999999999</v>
      </c>
      <c r="E75" s="4">
        <v>0.1231</v>
      </c>
      <c r="F75" s="4">
        <v>2.7300000000000001E-2</v>
      </c>
      <c r="G75" s="4">
        <v>1.95E-2</v>
      </c>
      <c r="H75" s="4">
        <v>4.2799999999999998E-2</v>
      </c>
      <c r="I75" s="4">
        <v>0.1273</v>
      </c>
      <c r="J75" s="4">
        <v>8.1199999999999994E-2</v>
      </c>
      <c r="K75" s="4">
        <v>0.1032</v>
      </c>
      <c r="L75" s="4">
        <v>5.9900000000000002E-2</v>
      </c>
      <c r="M75" s="4">
        <v>0.1138</v>
      </c>
      <c r="N75" s="4">
        <v>0.10920000000000001</v>
      </c>
      <c r="O75" s="4">
        <v>6.4000000000000001E-2</v>
      </c>
    </row>
    <row r="76" spans="1:15" x14ac:dyDescent="0.3">
      <c r="A76" s="3">
        <v>46014</v>
      </c>
      <c r="B76" s="4">
        <v>3.8999999999999998E-3</v>
      </c>
      <c r="C76" s="4"/>
      <c r="D76" s="4">
        <v>0.12479999999999999</v>
      </c>
      <c r="E76" s="4">
        <v>0.12330000000000001</v>
      </c>
      <c r="F76" s="4">
        <v>2.7199999999999998E-2</v>
      </c>
      <c r="G76" s="4">
        <v>1.95E-2</v>
      </c>
      <c r="H76" s="4">
        <v>4.2999999999999997E-2</v>
      </c>
      <c r="I76" s="4">
        <v>0.1273</v>
      </c>
      <c r="J76" s="4">
        <v>8.14E-2</v>
      </c>
      <c r="K76" s="4">
        <v>0.1032</v>
      </c>
      <c r="L76" s="4">
        <v>5.96E-2</v>
      </c>
      <c r="M76" s="4">
        <v>0.1139</v>
      </c>
      <c r="N76" s="4">
        <v>0.1087</v>
      </c>
      <c r="O76" s="4">
        <v>6.4299999999999996E-2</v>
      </c>
    </row>
    <row r="77" spans="1:15" x14ac:dyDescent="0.3">
      <c r="A77" s="3">
        <v>46015</v>
      </c>
      <c r="B77" s="4">
        <v>3.8999999999999998E-3</v>
      </c>
      <c r="C77" s="4"/>
      <c r="D77" s="4">
        <v>0.1246</v>
      </c>
      <c r="E77" s="4">
        <v>0.1234</v>
      </c>
      <c r="F77" s="4">
        <v>2.7300000000000001E-2</v>
      </c>
      <c r="G77" s="4">
        <v>1.95E-2</v>
      </c>
      <c r="H77" s="4">
        <v>4.2900000000000001E-2</v>
      </c>
      <c r="I77" s="4">
        <v>0.12740000000000001</v>
      </c>
      <c r="J77" s="4">
        <v>8.14E-2</v>
      </c>
      <c r="K77" s="4">
        <v>0.10290000000000001</v>
      </c>
      <c r="L77" s="4">
        <v>5.9499999999999997E-2</v>
      </c>
      <c r="M77" s="4">
        <v>0.114</v>
      </c>
      <c r="N77" s="4">
        <v>0.1089</v>
      </c>
      <c r="O77" s="4">
        <v>6.4399999999999999E-2</v>
      </c>
    </row>
    <row r="78" spans="1:15" x14ac:dyDescent="0.3">
      <c r="A78" s="3">
        <v>46017</v>
      </c>
      <c r="B78" s="4">
        <v>4.7000000000000002E-3</v>
      </c>
      <c r="C78" s="4"/>
      <c r="D78" s="4">
        <v>0.12470000000000001</v>
      </c>
      <c r="E78" s="4">
        <v>0.1234</v>
      </c>
      <c r="F78" s="4">
        <v>2.7300000000000001E-2</v>
      </c>
      <c r="G78" s="4">
        <v>1.95E-2</v>
      </c>
      <c r="H78" s="4">
        <v>4.2900000000000001E-2</v>
      </c>
      <c r="I78" s="4">
        <v>0.12740000000000001</v>
      </c>
      <c r="J78" s="4">
        <v>8.14E-2</v>
      </c>
      <c r="K78" s="4">
        <v>0.1028</v>
      </c>
      <c r="L78" s="4">
        <v>5.9499999999999997E-2</v>
      </c>
      <c r="M78" s="4">
        <v>0.114</v>
      </c>
      <c r="N78" s="4">
        <v>0.1081</v>
      </c>
      <c r="O78" s="4">
        <v>6.4399999999999999E-2</v>
      </c>
    </row>
    <row r="79" spans="1:15" x14ac:dyDescent="0.3">
      <c r="A79" s="3">
        <v>46020</v>
      </c>
      <c r="B79" s="4">
        <v>4.5999999999999999E-3</v>
      </c>
      <c r="C79" s="4"/>
      <c r="D79" s="4">
        <v>0.12470000000000001</v>
      </c>
      <c r="E79" s="4">
        <v>0.1235</v>
      </c>
      <c r="F79" s="4">
        <v>2.7300000000000001E-2</v>
      </c>
      <c r="G79" s="4">
        <v>1.95E-2</v>
      </c>
      <c r="H79" s="4">
        <v>4.2900000000000001E-2</v>
      </c>
      <c r="I79" s="4">
        <v>0.12759999999999999</v>
      </c>
      <c r="J79" s="4">
        <v>8.14E-2</v>
      </c>
      <c r="K79" s="4">
        <v>0.1027</v>
      </c>
      <c r="L79" s="4">
        <v>5.9499999999999997E-2</v>
      </c>
      <c r="M79" s="4">
        <v>0.11409999999999999</v>
      </c>
      <c r="N79" s="4">
        <v>0.1081</v>
      </c>
      <c r="O79" s="4">
        <v>6.4100000000000004E-2</v>
      </c>
    </row>
    <row r="80" spans="1:15" x14ac:dyDescent="0.3">
      <c r="A80" s="3">
        <v>46021</v>
      </c>
      <c r="B80" s="4">
        <v>4.5999999999999999E-3</v>
      </c>
      <c r="C80" s="4"/>
      <c r="D80" s="4">
        <v>0.12470000000000001</v>
      </c>
      <c r="E80" s="4">
        <v>0.1234</v>
      </c>
      <c r="F80" s="4">
        <v>2.7300000000000001E-2</v>
      </c>
      <c r="G80" s="4">
        <v>1.95E-2</v>
      </c>
      <c r="H80" s="4">
        <v>4.2900000000000001E-2</v>
      </c>
      <c r="I80" s="4">
        <v>0.1275</v>
      </c>
      <c r="J80" s="4">
        <v>8.1299999999999997E-2</v>
      </c>
      <c r="K80" s="4">
        <v>0.1028</v>
      </c>
      <c r="L80" s="4">
        <v>5.9400000000000001E-2</v>
      </c>
      <c r="M80" s="4">
        <v>0.11409999999999999</v>
      </c>
      <c r="N80" s="4">
        <v>0.1081</v>
      </c>
      <c r="O80" s="4">
        <v>6.4399999999999999E-2</v>
      </c>
    </row>
    <row r="81" spans="1:15" x14ac:dyDescent="0.3">
      <c r="A81" s="3">
        <v>46022</v>
      </c>
      <c r="B81" s="4">
        <v>4.5999999999999999E-3</v>
      </c>
      <c r="C81" s="4"/>
      <c r="D81" s="4">
        <v>0.1245</v>
      </c>
      <c r="E81" s="4">
        <v>0.1235</v>
      </c>
      <c r="F81" s="4">
        <v>2.7300000000000001E-2</v>
      </c>
      <c r="G81" s="4">
        <v>1.9599999999999999E-2</v>
      </c>
      <c r="H81" s="4">
        <v>4.2900000000000001E-2</v>
      </c>
      <c r="I81" s="4">
        <v>0.12759999999999999</v>
      </c>
      <c r="J81" s="4">
        <v>8.1299999999999997E-2</v>
      </c>
      <c r="K81" s="4">
        <v>0.1028</v>
      </c>
      <c r="L81" s="4">
        <v>5.9299999999999999E-2</v>
      </c>
      <c r="M81" s="4">
        <v>0.11409999999999999</v>
      </c>
      <c r="N81" s="4">
        <v>0.1079</v>
      </c>
      <c r="O81" s="4">
        <v>6.4500000000000002E-2</v>
      </c>
    </row>
    <row r="82" spans="1:15" x14ac:dyDescent="0.3">
      <c r="A82" s="3">
        <v>46024</v>
      </c>
      <c r="B82" s="4">
        <v>4.5999999999999999E-3</v>
      </c>
      <c r="C82" s="4"/>
      <c r="D82" s="4">
        <v>0.1245</v>
      </c>
      <c r="E82" s="4">
        <v>0.1236</v>
      </c>
      <c r="F82" s="4">
        <v>2.7300000000000001E-2</v>
      </c>
      <c r="G82" s="4">
        <v>1.9599999999999999E-2</v>
      </c>
      <c r="H82" s="4">
        <v>4.2900000000000001E-2</v>
      </c>
      <c r="I82" s="4">
        <v>0.1278</v>
      </c>
      <c r="J82" s="4">
        <v>8.14E-2</v>
      </c>
      <c r="K82" s="4">
        <v>0.1028</v>
      </c>
      <c r="L82" s="4">
        <v>5.9299999999999999E-2</v>
      </c>
      <c r="M82" s="4">
        <v>0.11409999999999999</v>
      </c>
      <c r="N82" s="4">
        <v>0.1076</v>
      </c>
      <c r="O82" s="4">
        <v>6.4600000000000005E-2</v>
      </c>
    </row>
    <row r="83" spans="1:15" x14ac:dyDescent="0.3">
      <c r="A83" s="3">
        <v>46027</v>
      </c>
      <c r="B83" s="4">
        <v>4.5999999999999999E-3</v>
      </c>
      <c r="C83" s="4"/>
      <c r="D83" s="4">
        <v>0.1244</v>
      </c>
      <c r="E83" s="4">
        <v>0.1237</v>
      </c>
      <c r="F83" s="4">
        <v>2.75E-2</v>
      </c>
      <c r="G83" s="4">
        <v>1.9699999999999999E-2</v>
      </c>
      <c r="H83" s="4">
        <v>4.2900000000000001E-2</v>
      </c>
      <c r="I83" s="4">
        <v>0.1278</v>
      </c>
      <c r="J83" s="4">
        <v>8.14E-2</v>
      </c>
      <c r="K83" s="4">
        <v>0.10290000000000001</v>
      </c>
      <c r="L83" s="4">
        <v>5.9400000000000001E-2</v>
      </c>
      <c r="M83" s="4">
        <v>0.11409999999999999</v>
      </c>
      <c r="N83" s="4">
        <v>0.1074</v>
      </c>
      <c r="O83" s="4">
        <v>6.4399999999999999E-2</v>
      </c>
    </row>
    <row r="84" spans="1:15" x14ac:dyDescent="0.3">
      <c r="A84" s="3">
        <v>46028</v>
      </c>
      <c r="B84" s="4">
        <v>4.5999999999999999E-3</v>
      </c>
      <c r="C84" s="4"/>
      <c r="D84" s="4">
        <v>0.1244</v>
      </c>
      <c r="E84" s="4">
        <v>0.1237</v>
      </c>
      <c r="F84" s="4">
        <v>2.75E-2</v>
      </c>
      <c r="G84" s="4">
        <v>1.9699999999999999E-2</v>
      </c>
      <c r="H84" s="4">
        <v>4.2900000000000001E-2</v>
      </c>
      <c r="I84" s="4">
        <v>0.1278</v>
      </c>
      <c r="J84" s="4">
        <v>8.14E-2</v>
      </c>
      <c r="K84" s="4">
        <v>0.1028</v>
      </c>
      <c r="L84" s="4">
        <v>5.9400000000000001E-2</v>
      </c>
      <c r="M84" s="4">
        <v>0.11409999999999999</v>
      </c>
      <c r="N84" s="4">
        <v>0.1074</v>
      </c>
      <c r="O84" s="4">
        <v>6.4299999999999996E-2</v>
      </c>
    </row>
    <row r="85" spans="1:15" x14ac:dyDescent="0.3">
      <c r="A85" s="3">
        <v>46029</v>
      </c>
      <c r="B85" s="4">
        <v>4.5999999999999999E-3</v>
      </c>
      <c r="C85" s="4"/>
      <c r="D85" s="4">
        <v>0.1246</v>
      </c>
      <c r="E85" s="4">
        <v>0.1237</v>
      </c>
      <c r="F85" s="4">
        <v>2.75E-2</v>
      </c>
      <c r="G85" s="4">
        <v>1.9699999999999999E-2</v>
      </c>
      <c r="H85" s="4">
        <v>4.2900000000000001E-2</v>
      </c>
      <c r="I85" s="4">
        <v>0.12770000000000001</v>
      </c>
      <c r="J85" s="4">
        <v>8.14E-2</v>
      </c>
      <c r="K85" s="4">
        <v>0.10290000000000001</v>
      </c>
      <c r="L85" s="4">
        <v>5.9200000000000003E-2</v>
      </c>
      <c r="M85" s="4">
        <v>0.1139</v>
      </c>
      <c r="N85" s="4">
        <v>0.1076</v>
      </c>
      <c r="O85" s="4">
        <v>6.4199999999999993E-2</v>
      </c>
    </row>
    <row r="86" spans="1:15" x14ac:dyDescent="0.3">
      <c r="A86" s="3">
        <v>46030</v>
      </c>
      <c r="B86" s="4">
        <v>4.5999999999999999E-3</v>
      </c>
      <c r="C86" s="4"/>
      <c r="D86" s="4">
        <v>0.1246</v>
      </c>
      <c r="E86" s="4">
        <v>0.12379999999999999</v>
      </c>
      <c r="F86" s="4">
        <v>2.7300000000000001E-2</v>
      </c>
      <c r="G86" s="4">
        <v>1.9599999999999999E-2</v>
      </c>
      <c r="H86" s="4">
        <v>4.2900000000000001E-2</v>
      </c>
      <c r="I86" s="4">
        <v>0.12790000000000001</v>
      </c>
      <c r="J86" s="4">
        <v>8.1600000000000006E-2</v>
      </c>
      <c r="K86" s="4">
        <v>0.10290000000000001</v>
      </c>
      <c r="L86" s="4">
        <v>5.9200000000000003E-2</v>
      </c>
      <c r="M86" s="4">
        <v>0.114</v>
      </c>
      <c r="N86" s="4">
        <v>0.1074</v>
      </c>
      <c r="O86" s="4">
        <v>6.4199999999999993E-2</v>
      </c>
    </row>
    <row r="87" spans="1:15" x14ac:dyDescent="0.3">
      <c r="A87" s="3">
        <v>46031</v>
      </c>
      <c r="B87" s="4">
        <v>4.5999999999999999E-3</v>
      </c>
      <c r="C87" s="4"/>
      <c r="D87" s="4">
        <v>0.1246</v>
      </c>
      <c r="E87" s="4">
        <v>0.12379999999999999</v>
      </c>
      <c r="F87" s="4">
        <v>2.7300000000000001E-2</v>
      </c>
      <c r="G87" s="4">
        <v>1.9599999999999999E-2</v>
      </c>
      <c r="H87" s="4">
        <v>4.2900000000000001E-2</v>
      </c>
      <c r="I87" s="4">
        <v>0.128</v>
      </c>
      <c r="J87" s="4">
        <v>8.1500000000000003E-2</v>
      </c>
      <c r="K87" s="4">
        <v>0.10299999999999999</v>
      </c>
      <c r="L87" s="4">
        <v>5.91E-2</v>
      </c>
      <c r="M87" s="4">
        <v>0.114</v>
      </c>
      <c r="N87" s="4">
        <v>0.1074</v>
      </c>
      <c r="O87" s="4">
        <v>6.4100000000000004E-2</v>
      </c>
    </row>
    <row r="88" spans="1:15" x14ac:dyDescent="0.3">
      <c r="A88" s="3">
        <v>46034</v>
      </c>
      <c r="B88" s="4">
        <v>4.4999999999999997E-3</v>
      </c>
      <c r="C88" s="4"/>
      <c r="D88" s="4">
        <v>0.1245</v>
      </c>
      <c r="E88" s="4">
        <v>0.1239</v>
      </c>
      <c r="F88" s="4">
        <v>2.7400000000000001E-2</v>
      </c>
      <c r="G88" s="4">
        <v>1.9699999999999999E-2</v>
      </c>
      <c r="H88" s="4">
        <v>4.2999999999999997E-2</v>
      </c>
      <c r="I88" s="4">
        <v>0.128</v>
      </c>
      <c r="J88" s="4">
        <v>8.1600000000000006E-2</v>
      </c>
      <c r="K88" s="4">
        <v>0.10290000000000001</v>
      </c>
      <c r="L88" s="4">
        <v>5.8999999999999997E-2</v>
      </c>
      <c r="M88" s="4">
        <v>0.11409999999999999</v>
      </c>
      <c r="N88" s="4">
        <v>0.10730000000000001</v>
      </c>
      <c r="O88" s="4">
        <v>6.4100000000000004E-2</v>
      </c>
    </row>
    <row r="89" spans="1:15" x14ac:dyDescent="0.3">
      <c r="A89" s="3">
        <v>46035</v>
      </c>
      <c r="B89" s="4">
        <v>4.4999999999999997E-3</v>
      </c>
      <c r="C89" s="4"/>
      <c r="D89" s="4">
        <v>0.1244</v>
      </c>
      <c r="E89" s="4">
        <v>0.1239</v>
      </c>
      <c r="F89" s="4">
        <v>2.7400000000000001E-2</v>
      </c>
      <c r="G89" s="4">
        <v>1.9699999999999999E-2</v>
      </c>
      <c r="H89" s="4">
        <v>4.2999999999999997E-2</v>
      </c>
      <c r="I89" s="4">
        <v>0.128</v>
      </c>
      <c r="J89" s="4">
        <v>8.1699999999999995E-2</v>
      </c>
      <c r="K89" s="4">
        <v>0.10290000000000001</v>
      </c>
      <c r="L89" s="4">
        <v>5.8999999999999997E-2</v>
      </c>
      <c r="M89" s="4">
        <v>0.11409999999999999</v>
      </c>
      <c r="N89" s="4">
        <v>0.10730000000000001</v>
      </c>
      <c r="O89" s="4">
        <v>6.4199999999999993E-2</v>
      </c>
    </row>
    <row r="90" spans="1:15" x14ac:dyDescent="0.3">
      <c r="A90" s="3">
        <v>46036</v>
      </c>
      <c r="B90" s="4">
        <v>4.4999999999999997E-3</v>
      </c>
      <c r="C90" s="4"/>
      <c r="D90" s="4">
        <v>0.1244</v>
      </c>
      <c r="E90" s="4">
        <v>0.1239</v>
      </c>
      <c r="F90" s="4">
        <v>2.7400000000000001E-2</v>
      </c>
      <c r="G90" s="4">
        <v>1.9699999999999999E-2</v>
      </c>
      <c r="H90" s="4">
        <v>4.2999999999999997E-2</v>
      </c>
      <c r="I90" s="4">
        <v>0.128</v>
      </c>
      <c r="J90" s="4">
        <v>8.1699999999999995E-2</v>
      </c>
      <c r="K90" s="4">
        <v>0.10290000000000001</v>
      </c>
      <c r="L90" s="4">
        <v>5.8999999999999997E-2</v>
      </c>
      <c r="M90" s="4">
        <v>0.114</v>
      </c>
      <c r="N90" s="4">
        <v>0.1072</v>
      </c>
      <c r="O90" s="4">
        <v>6.4199999999999993E-2</v>
      </c>
    </row>
    <row r="91" spans="1:15" x14ac:dyDescent="0.3">
      <c r="A91" s="3">
        <v>46037</v>
      </c>
      <c r="B91" s="4">
        <v>4.4999999999999997E-3</v>
      </c>
      <c r="C91" s="4"/>
      <c r="D91" s="4">
        <v>0.12470000000000001</v>
      </c>
      <c r="E91" s="4">
        <v>0.124</v>
      </c>
      <c r="F91" s="4">
        <v>2.7400000000000001E-2</v>
      </c>
      <c r="G91" s="4">
        <v>1.9599999999999999E-2</v>
      </c>
      <c r="H91" s="4">
        <v>4.2999999999999997E-2</v>
      </c>
      <c r="I91" s="4">
        <v>0.12790000000000001</v>
      </c>
      <c r="J91" s="4">
        <v>8.1799999999999998E-2</v>
      </c>
      <c r="K91" s="4">
        <v>0.1026</v>
      </c>
      <c r="L91" s="4">
        <v>5.91E-2</v>
      </c>
      <c r="M91" s="4">
        <v>0.1138</v>
      </c>
      <c r="N91" s="4">
        <v>0.1074</v>
      </c>
      <c r="O91" s="4">
        <v>6.4100000000000004E-2</v>
      </c>
    </row>
    <row r="92" spans="1:15" x14ac:dyDescent="0.3">
      <c r="A92" s="3">
        <v>46038</v>
      </c>
      <c r="B92" s="4">
        <v>4.4999999999999997E-3</v>
      </c>
      <c r="C92" s="4"/>
      <c r="D92" s="4">
        <v>0.12479999999999999</v>
      </c>
      <c r="E92" s="4">
        <v>0.1239</v>
      </c>
      <c r="F92" s="4">
        <v>2.7400000000000001E-2</v>
      </c>
      <c r="G92" s="4">
        <v>1.9599999999999999E-2</v>
      </c>
      <c r="H92" s="4">
        <v>4.2999999999999997E-2</v>
      </c>
      <c r="I92" s="4">
        <v>0.12790000000000001</v>
      </c>
      <c r="J92" s="4">
        <v>8.1699999999999995E-2</v>
      </c>
      <c r="K92" s="4">
        <v>0.10249999999999999</v>
      </c>
      <c r="L92" s="4">
        <v>5.9200000000000003E-2</v>
      </c>
      <c r="M92" s="4">
        <v>0.1138</v>
      </c>
      <c r="N92" s="4">
        <v>0.1075</v>
      </c>
      <c r="O92" s="4">
        <v>6.4000000000000001E-2</v>
      </c>
    </row>
    <row r="93" spans="1:15" x14ac:dyDescent="0.3">
      <c r="A93" s="3">
        <v>46041</v>
      </c>
      <c r="B93" s="4">
        <v>4.4999999999999997E-3</v>
      </c>
      <c r="C93" s="4"/>
      <c r="D93" s="4">
        <v>0.12479999999999999</v>
      </c>
      <c r="E93" s="4">
        <v>0.1239</v>
      </c>
      <c r="F93" s="4">
        <v>2.7400000000000001E-2</v>
      </c>
      <c r="G93" s="4">
        <v>1.9599999999999999E-2</v>
      </c>
      <c r="H93" s="4">
        <v>4.2999999999999997E-2</v>
      </c>
      <c r="I93" s="4">
        <v>0.12790000000000001</v>
      </c>
      <c r="J93" s="4">
        <v>8.1699999999999995E-2</v>
      </c>
      <c r="K93" s="4">
        <v>0.10249999999999999</v>
      </c>
      <c r="L93" s="4">
        <v>5.9200000000000003E-2</v>
      </c>
      <c r="M93" s="4">
        <v>0.1138</v>
      </c>
      <c r="N93" s="4">
        <v>0.1075</v>
      </c>
      <c r="O93" s="4">
        <v>6.4000000000000001E-2</v>
      </c>
    </row>
    <row r="94" spans="1:15" x14ac:dyDescent="0.3">
      <c r="A94" s="3">
        <v>46042</v>
      </c>
      <c r="B94" s="4">
        <v>4.4999999999999997E-3</v>
      </c>
      <c r="C94" s="4"/>
      <c r="D94" s="4">
        <v>0.12479999999999999</v>
      </c>
      <c r="E94" s="4">
        <v>0.124</v>
      </c>
      <c r="F94" s="4">
        <v>2.7400000000000001E-2</v>
      </c>
      <c r="G94" s="4">
        <v>1.9599999999999999E-2</v>
      </c>
      <c r="H94" s="4">
        <v>4.3099999999999999E-2</v>
      </c>
      <c r="I94" s="4">
        <v>0.1278</v>
      </c>
      <c r="J94" s="4">
        <v>8.1799999999999998E-2</v>
      </c>
      <c r="K94" s="4">
        <v>0.1024</v>
      </c>
      <c r="L94" s="4">
        <v>5.9200000000000003E-2</v>
      </c>
      <c r="M94" s="4">
        <v>0.1137</v>
      </c>
      <c r="N94" s="4">
        <v>0.1076</v>
      </c>
      <c r="O94" s="4">
        <v>6.4199999999999993E-2</v>
      </c>
    </row>
    <row r="95" spans="1:15" x14ac:dyDescent="0.3">
      <c r="A95" s="3">
        <v>46043</v>
      </c>
      <c r="B95" s="4">
        <v>4.4999999999999997E-3</v>
      </c>
      <c r="C95" s="4"/>
      <c r="D95" s="4">
        <v>0.1246</v>
      </c>
      <c r="E95" s="4">
        <v>0.124</v>
      </c>
      <c r="F95" s="4">
        <v>2.7400000000000001E-2</v>
      </c>
      <c r="G95" s="4">
        <v>1.9599999999999999E-2</v>
      </c>
      <c r="H95" s="4">
        <v>4.3099999999999999E-2</v>
      </c>
      <c r="I95" s="4">
        <v>0.12790000000000001</v>
      </c>
      <c r="J95" s="4">
        <v>8.1799999999999998E-2</v>
      </c>
      <c r="K95" s="4">
        <v>0.1024</v>
      </c>
      <c r="L95" s="4">
        <v>5.91E-2</v>
      </c>
      <c r="M95" s="4">
        <v>0.1138</v>
      </c>
      <c r="N95" s="4">
        <v>0.1074</v>
      </c>
      <c r="O95" s="4">
        <v>6.4399999999999999E-2</v>
      </c>
    </row>
    <row r="96" spans="1:15" x14ac:dyDescent="0.3">
      <c r="A96" s="3">
        <v>46044</v>
      </c>
      <c r="B96" s="4">
        <v>4.4999999999999997E-3</v>
      </c>
      <c r="C96" s="4"/>
      <c r="D96" s="4">
        <v>0.1245</v>
      </c>
      <c r="E96" s="4">
        <v>0.1239</v>
      </c>
      <c r="F96" s="4">
        <v>2.7400000000000001E-2</v>
      </c>
      <c r="G96" s="4">
        <v>1.9599999999999999E-2</v>
      </c>
      <c r="H96" s="4">
        <v>4.2999999999999997E-2</v>
      </c>
      <c r="I96" s="4">
        <v>0.1278</v>
      </c>
      <c r="J96" s="4">
        <v>8.1699999999999995E-2</v>
      </c>
      <c r="K96" s="4">
        <v>0.1027</v>
      </c>
      <c r="L96" s="4">
        <v>5.91E-2</v>
      </c>
      <c r="M96" s="4">
        <v>0.11409999999999999</v>
      </c>
      <c r="N96" s="4">
        <v>0.1075</v>
      </c>
      <c r="O96" s="4">
        <v>6.4299999999999996E-2</v>
      </c>
    </row>
    <row r="97" spans="1:15" x14ac:dyDescent="0.3">
      <c r="A97" s="3">
        <v>46045</v>
      </c>
      <c r="B97" s="4">
        <v>4.4000000000000003E-3</v>
      </c>
      <c r="C97" s="4"/>
      <c r="D97" s="4">
        <v>0.1244</v>
      </c>
      <c r="E97" s="4">
        <v>0.1239</v>
      </c>
      <c r="F97" s="4">
        <v>2.76E-2</v>
      </c>
      <c r="G97" s="4">
        <v>1.9800000000000002E-2</v>
      </c>
      <c r="H97" s="4">
        <v>4.2900000000000001E-2</v>
      </c>
      <c r="I97" s="4">
        <v>0.12759999999999999</v>
      </c>
      <c r="J97" s="4">
        <v>8.1600000000000006E-2</v>
      </c>
      <c r="K97" s="4">
        <v>0.1027</v>
      </c>
      <c r="L97" s="4">
        <v>5.9200000000000003E-2</v>
      </c>
      <c r="M97" s="4">
        <v>0.11409999999999999</v>
      </c>
      <c r="N97" s="4">
        <v>0.1074</v>
      </c>
      <c r="O97" s="4">
        <v>6.4199999999999993E-2</v>
      </c>
    </row>
    <row r="98" spans="1:15" x14ac:dyDescent="0.3">
      <c r="A98" s="3">
        <v>46048</v>
      </c>
      <c r="B98" s="4">
        <v>4.4000000000000003E-3</v>
      </c>
      <c r="C98" s="4"/>
      <c r="D98" s="4">
        <v>0.1244</v>
      </c>
      <c r="E98" s="4">
        <v>0.1239</v>
      </c>
      <c r="F98" s="4">
        <v>2.76E-2</v>
      </c>
      <c r="G98" s="4">
        <v>1.9800000000000002E-2</v>
      </c>
      <c r="H98" s="4">
        <v>4.2900000000000001E-2</v>
      </c>
      <c r="I98" s="4">
        <v>0.12770000000000001</v>
      </c>
      <c r="J98" s="4">
        <v>8.1500000000000003E-2</v>
      </c>
      <c r="K98" s="4">
        <v>0.1027</v>
      </c>
      <c r="L98" s="4">
        <v>5.9200000000000003E-2</v>
      </c>
      <c r="M98" s="4">
        <v>0.11409999999999999</v>
      </c>
      <c r="N98" s="4">
        <v>0.1074</v>
      </c>
      <c r="O98" s="4">
        <v>6.4199999999999993E-2</v>
      </c>
    </row>
    <row r="99" spans="1:15" x14ac:dyDescent="0.3">
      <c r="A99" s="3">
        <v>46049</v>
      </c>
      <c r="B99" s="4">
        <v>4.4000000000000003E-3</v>
      </c>
      <c r="C99" s="4"/>
      <c r="D99" s="4">
        <v>0.12429999999999999</v>
      </c>
      <c r="E99" s="4">
        <v>0.124</v>
      </c>
      <c r="F99" s="4">
        <v>2.75E-2</v>
      </c>
      <c r="G99" s="4">
        <v>1.9800000000000002E-2</v>
      </c>
      <c r="H99" s="4">
        <v>4.2900000000000001E-2</v>
      </c>
      <c r="I99" s="4">
        <v>0.12770000000000001</v>
      </c>
      <c r="J99" s="4">
        <v>8.1500000000000003E-2</v>
      </c>
      <c r="K99" s="4">
        <v>0.1028</v>
      </c>
      <c r="L99" s="4">
        <v>5.9200000000000003E-2</v>
      </c>
      <c r="M99" s="4">
        <v>0.11409999999999999</v>
      </c>
      <c r="N99" s="4">
        <v>0.1075</v>
      </c>
      <c r="O99" s="4">
        <v>6.4199999999999993E-2</v>
      </c>
    </row>
    <row r="100" spans="1:15" x14ac:dyDescent="0.3">
      <c r="A100" s="3">
        <v>46050</v>
      </c>
      <c r="B100" s="4">
        <v>4.4000000000000003E-3</v>
      </c>
      <c r="C100" s="4"/>
      <c r="D100" s="4">
        <v>0.12429999999999999</v>
      </c>
      <c r="E100" s="4">
        <v>0.124</v>
      </c>
      <c r="F100" s="4">
        <v>2.75E-2</v>
      </c>
      <c r="G100" s="4">
        <v>1.9800000000000002E-2</v>
      </c>
      <c r="H100" s="4">
        <v>4.2900000000000001E-2</v>
      </c>
      <c r="I100" s="4">
        <v>0.12790000000000001</v>
      </c>
      <c r="J100" s="4">
        <v>8.14E-2</v>
      </c>
      <c r="K100" s="4">
        <v>0.1028</v>
      </c>
      <c r="L100" s="4">
        <v>5.9299999999999999E-2</v>
      </c>
      <c r="M100" s="4">
        <v>0.11409999999999999</v>
      </c>
      <c r="N100" s="4">
        <v>0.1074</v>
      </c>
      <c r="O100" s="4">
        <v>6.4299999999999996E-2</v>
      </c>
    </row>
    <row r="101" spans="1:15" x14ac:dyDescent="0.3">
      <c r="A101" s="3">
        <v>46051</v>
      </c>
      <c r="B101" s="4">
        <v>4.4000000000000003E-3</v>
      </c>
      <c r="C101" s="4"/>
      <c r="D101" s="4">
        <v>0.1242</v>
      </c>
      <c r="E101" s="4">
        <v>0.124</v>
      </c>
      <c r="F101" s="4">
        <v>2.75E-2</v>
      </c>
      <c r="G101" s="4">
        <v>1.9800000000000002E-2</v>
      </c>
      <c r="H101" s="4">
        <v>4.2799999999999998E-2</v>
      </c>
      <c r="I101" s="4">
        <v>0.12790000000000001</v>
      </c>
      <c r="J101" s="4">
        <v>8.1299999999999997E-2</v>
      </c>
      <c r="K101" s="4">
        <v>0.1028</v>
      </c>
      <c r="L101" s="4">
        <v>5.9299999999999999E-2</v>
      </c>
      <c r="M101" s="4">
        <v>0.1142</v>
      </c>
      <c r="N101" s="4">
        <v>0.10730000000000001</v>
      </c>
      <c r="O101" s="4">
        <v>6.4399999999999999E-2</v>
      </c>
    </row>
    <row r="102" spans="1:15" x14ac:dyDescent="0.3">
      <c r="A102" s="3">
        <v>46052</v>
      </c>
      <c r="B102" s="4">
        <v>4.4000000000000003E-3</v>
      </c>
      <c r="C102" s="4"/>
      <c r="D102" s="4">
        <v>0.1242</v>
      </c>
      <c r="E102" s="4">
        <v>0.1241</v>
      </c>
      <c r="F102" s="4">
        <v>2.75E-2</v>
      </c>
      <c r="G102" s="4">
        <v>1.9800000000000002E-2</v>
      </c>
      <c r="H102" s="4">
        <v>4.2799999999999998E-2</v>
      </c>
      <c r="I102" s="4">
        <v>0.128</v>
      </c>
      <c r="J102" s="4">
        <v>8.1199999999999994E-2</v>
      </c>
      <c r="K102" s="4">
        <v>0.1028</v>
      </c>
      <c r="L102" s="4">
        <v>5.9400000000000001E-2</v>
      </c>
      <c r="M102" s="4">
        <v>0.1142</v>
      </c>
      <c r="N102" s="4">
        <v>0.1074</v>
      </c>
      <c r="O102" s="4">
        <v>6.4299999999999996E-2</v>
      </c>
    </row>
    <row r="103" spans="1:15" x14ac:dyDescent="0.3">
      <c r="A103" s="3">
        <v>46055</v>
      </c>
      <c r="B103" s="4">
        <v>4.3E-3</v>
      </c>
      <c r="C103" s="4"/>
      <c r="D103" s="4">
        <v>0.12429999999999999</v>
      </c>
      <c r="E103" s="4">
        <v>0.1242</v>
      </c>
      <c r="F103" s="4">
        <v>2.7799999999999998E-2</v>
      </c>
      <c r="G103" s="4">
        <v>1.9900000000000001E-2</v>
      </c>
      <c r="H103" s="4">
        <v>4.2799999999999998E-2</v>
      </c>
      <c r="I103" s="4">
        <v>0.12790000000000001</v>
      </c>
      <c r="J103" s="4">
        <v>8.1199999999999994E-2</v>
      </c>
      <c r="K103" s="4">
        <v>0.1028</v>
      </c>
      <c r="L103" s="4">
        <v>5.9200000000000003E-2</v>
      </c>
      <c r="M103" s="4">
        <v>0.11409999999999999</v>
      </c>
      <c r="N103" s="4">
        <v>0.1075</v>
      </c>
      <c r="O103" s="4">
        <v>6.4199999999999993E-2</v>
      </c>
    </row>
    <row r="104" spans="1:15" x14ac:dyDescent="0.3">
      <c r="A104" s="3">
        <v>46056</v>
      </c>
      <c r="B104" s="4">
        <v>4.3E-3</v>
      </c>
      <c r="C104" s="4"/>
      <c r="D104" s="4">
        <v>0.1245</v>
      </c>
      <c r="E104" s="4">
        <v>0.1242</v>
      </c>
      <c r="F104" s="4">
        <v>2.76E-2</v>
      </c>
      <c r="G104" s="4">
        <v>1.9800000000000002E-2</v>
      </c>
      <c r="H104" s="4">
        <v>4.2700000000000002E-2</v>
      </c>
      <c r="I104" s="4">
        <v>0.128</v>
      </c>
      <c r="J104" s="4">
        <v>8.1100000000000005E-2</v>
      </c>
      <c r="K104" s="4">
        <v>0.10290000000000001</v>
      </c>
      <c r="L104" s="4">
        <v>5.9400000000000001E-2</v>
      </c>
      <c r="M104" s="4">
        <v>0.1142</v>
      </c>
      <c r="N104" s="4">
        <v>0.10730000000000001</v>
      </c>
      <c r="O104" s="4">
        <v>6.4000000000000001E-2</v>
      </c>
    </row>
    <row r="105" spans="1:15" x14ac:dyDescent="0.3">
      <c r="A105" s="3">
        <v>46057</v>
      </c>
      <c r="B105" s="4">
        <v>1.6000000000000001E-3</v>
      </c>
      <c r="C105" s="4"/>
      <c r="D105" s="4">
        <v>0.1246</v>
      </c>
      <c r="E105" s="4">
        <v>8.7099999999999997E-2</v>
      </c>
      <c r="F105" s="4">
        <v>2.76E-2</v>
      </c>
      <c r="G105" s="4">
        <v>1.9800000000000002E-2</v>
      </c>
      <c r="H105" s="4">
        <v>2.0000000000000001E-4</v>
      </c>
      <c r="I105" s="4">
        <v>0.12809999999999999</v>
      </c>
      <c r="J105" s="4">
        <v>4.2700000000000002E-2</v>
      </c>
      <c r="K105" s="4">
        <v>0.1285</v>
      </c>
      <c r="L105" s="4">
        <v>6.2700000000000006E-2</v>
      </c>
      <c r="M105" s="4">
        <v>0.14369999999999999</v>
      </c>
      <c r="N105" s="4">
        <v>0.1016</v>
      </c>
      <c r="O105" s="4">
        <v>0.1318</v>
      </c>
    </row>
    <row r="106" spans="1:15" x14ac:dyDescent="0.3">
      <c r="A106" s="3">
        <v>46058</v>
      </c>
      <c r="B106" s="4">
        <v>1.6000000000000001E-3</v>
      </c>
      <c r="C106" s="4"/>
      <c r="D106" s="4">
        <v>0.1246</v>
      </c>
      <c r="E106" s="4">
        <v>8.7099999999999997E-2</v>
      </c>
      <c r="F106" s="4">
        <v>2.76E-2</v>
      </c>
      <c r="G106" s="4">
        <v>1.9800000000000002E-2</v>
      </c>
      <c r="H106" s="4">
        <v>2.0000000000000001E-4</v>
      </c>
      <c r="I106" s="4">
        <v>0.1278</v>
      </c>
      <c r="J106" s="4">
        <v>4.2700000000000002E-2</v>
      </c>
      <c r="K106" s="4">
        <v>0.1285</v>
      </c>
      <c r="L106" s="4">
        <v>6.2700000000000006E-2</v>
      </c>
      <c r="M106" s="4">
        <v>0.14360000000000001</v>
      </c>
      <c r="N106" s="4">
        <v>0.1017</v>
      </c>
      <c r="O106" s="4">
        <v>0.13200000000000001</v>
      </c>
    </row>
    <row r="107" spans="1:15" x14ac:dyDescent="0.3">
      <c r="A107" s="3">
        <v>46059</v>
      </c>
      <c r="B107" s="4">
        <v>1.6000000000000001E-3</v>
      </c>
      <c r="C107" s="4"/>
      <c r="D107" s="4">
        <v>0.12470000000000001</v>
      </c>
      <c r="E107" s="4">
        <v>8.7099999999999997E-2</v>
      </c>
      <c r="F107" s="4">
        <v>2.76E-2</v>
      </c>
      <c r="G107" s="4">
        <v>1.9800000000000002E-2</v>
      </c>
      <c r="H107" s="4">
        <v>2.0000000000000001E-4</v>
      </c>
      <c r="I107" s="4">
        <v>0.1278</v>
      </c>
      <c r="J107" s="4">
        <v>4.2700000000000002E-2</v>
      </c>
      <c r="K107" s="4">
        <v>0.1285</v>
      </c>
      <c r="L107" s="4">
        <v>6.2799999999999995E-2</v>
      </c>
      <c r="M107" s="4">
        <v>0.14349999999999999</v>
      </c>
      <c r="N107" s="4">
        <v>0.1017</v>
      </c>
      <c r="O107" s="4">
        <v>0.1321</v>
      </c>
    </row>
    <row r="108" spans="1:15" x14ac:dyDescent="0.3">
      <c r="A108" s="3">
        <v>46062</v>
      </c>
      <c r="B108" s="4">
        <v>1.6000000000000001E-3</v>
      </c>
      <c r="C108" s="4"/>
      <c r="D108" s="4">
        <v>0.1246</v>
      </c>
      <c r="E108" s="4">
        <v>8.72E-2</v>
      </c>
      <c r="F108" s="4">
        <v>2.76E-2</v>
      </c>
      <c r="G108" s="4">
        <v>1.9800000000000002E-2</v>
      </c>
      <c r="H108" s="4">
        <v>2.0000000000000001E-4</v>
      </c>
      <c r="I108" s="4">
        <v>0.12790000000000001</v>
      </c>
      <c r="J108" s="4">
        <v>4.2700000000000002E-2</v>
      </c>
      <c r="K108" s="4">
        <v>0.1285</v>
      </c>
      <c r="L108" s="4">
        <v>6.2799999999999995E-2</v>
      </c>
      <c r="M108" s="4">
        <v>0.14349999999999999</v>
      </c>
      <c r="N108" s="4">
        <v>0.1018</v>
      </c>
      <c r="O108" s="4">
        <v>0.13189999999999999</v>
      </c>
    </row>
    <row r="109" spans="1:15" x14ac:dyDescent="0.3">
      <c r="A109" s="3">
        <v>46063</v>
      </c>
      <c r="B109" s="4">
        <v>1.6000000000000001E-3</v>
      </c>
      <c r="C109" s="4"/>
      <c r="D109" s="4">
        <v>0.1246</v>
      </c>
      <c r="E109" s="4">
        <v>8.72E-2</v>
      </c>
      <c r="F109" s="4">
        <v>2.76E-2</v>
      </c>
      <c r="G109" s="4">
        <v>1.9800000000000002E-2</v>
      </c>
      <c r="H109" s="4">
        <v>2.0000000000000001E-4</v>
      </c>
      <c r="I109" s="4">
        <v>0.128</v>
      </c>
      <c r="J109" s="4">
        <v>4.2700000000000002E-2</v>
      </c>
      <c r="K109" s="4">
        <v>0.12839999999999999</v>
      </c>
      <c r="L109" s="4">
        <v>6.2799999999999995E-2</v>
      </c>
      <c r="M109" s="4">
        <v>0.1434</v>
      </c>
      <c r="N109" s="4">
        <v>0.1018</v>
      </c>
      <c r="O109" s="4">
        <v>0.13189999999999999</v>
      </c>
    </row>
    <row r="110" spans="1:15" x14ac:dyDescent="0.3">
      <c r="A110" s="3">
        <v>46064</v>
      </c>
      <c r="B110" s="4">
        <v>-2.5700000000000001E-2</v>
      </c>
      <c r="C110" s="4"/>
      <c r="D110" s="4">
        <v>0.1283</v>
      </c>
      <c r="E110" s="4">
        <v>9.0999999999999998E-2</v>
      </c>
      <c r="F110" s="4">
        <v>2.76E-2</v>
      </c>
      <c r="G110" s="4">
        <v>1.9800000000000002E-2</v>
      </c>
      <c r="H110" s="4"/>
      <c r="I110" s="4">
        <v>0.12809999999999999</v>
      </c>
      <c r="J110" s="4">
        <v>4.6300000000000001E-2</v>
      </c>
      <c r="K110" s="4">
        <v>0.1321</v>
      </c>
      <c r="L110" s="4">
        <v>6.2700000000000006E-2</v>
      </c>
      <c r="M110" s="4">
        <v>0.15179999999999999</v>
      </c>
      <c r="N110" s="4">
        <v>0.1057</v>
      </c>
      <c r="O110" s="4">
        <v>0.13220000000000001</v>
      </c>
    </row>
    <row r="111" spans="1:15" x14ac:dyDescent="0.3">
      <c r="A111" s="3">
        <v>46065</v>
      </c>
      <c r="B111" s="4">
        <v>5.4000000000000003E-3</v>
      </c>
      <c r="C111" s="4"/>
      <c r="D111" s="4">
        <v>0.1244</v>
      </c>
      <c r="E111" s="4">
        <v>8.8499999999999995E-2</v>
      </c>
      <c r="F111" s="4">
        <v>2.6800000000000001E-2</v>
      </c>
      <c r="G111" s="4">
        <v>1.9199999999999998E-2</v>
      </c>
      <c r="H111" s="4"/>
      <c r="I111" s="4">
        <v>0.1246</v>
      </c>
      <c r="J111" s="4">
        <v>4.5199999999999997E-2</v>
      </c>
      <c r="K111" s="4">
        <v>0.12859999999999999</v>
      </c>
      <c r="L111" s="4">
        <v>6.08E-2</v>
      </c>
      <c r="M111" s="4">
        <v>0.1474</v>
      </c>
      <c r="N111" s="4">
        <v>0.1023</v>
      </c>
      <c r="O111" s="4">
        <v>0.1268</v>
      </c>
    </row>
    <row r="112" spans="1:15" x14ac:dyDescent="0.3">
      <c r="A112" s="3">
        <v>46066</v>
      </c>
      <c r="B112" s="4">
        <v>5.4000000000000003E-3</v>
      </c>
      <c r="C112" s="4"/>
      <c r="D112" s="4">
        <v>0.12429999999999999</v>
      </c>
      <c r="E112" s="4">
        <v>8.8499999999999995E-2</v>
      </c>
      <c r="F112" s="4">
        <v>2.6800000000000001E-2</v>
      </c>
      <c r="G112" s="4">
        <v>1.9199999999999998E-2</v>
      </c>
      <c r="H112" s="4"/>
      <c r="I112" s="4">
        <v>0.1246</v>
      </c>
      <c r="J112" s="4">
        <v>4.5199999999999997E-2</v>
      </c>
      <c r="K112" s="4">
        <v>0.12859999999999999</v>
      </c>
      <c r="L112" s="4">
        <v>6.0900000000000003E-2</v>
      </c>
      <c r="M112" s="4">
        <v>0.14749999999999999</v>
      </c>
      <c r="N112" s="4">
        <v>0.1022</v>
      </c>
      <c r="O112" s="4">
        <v>0.12690000000000001</v>
      </c>
    </row>
    <row r="113" spans="1:15" x14ac:dyDescent="0.3">
      <c r="A113" s="3">
        <v>46069</v>
      </c>
      <c r="B113" s="4">
        <v>5.4000000000000003E-3</v>
      </c>
      <c r="C113" s="4"/>
      <c r="D113" s="4">
        <v>0.12429999999999999</v>
      </c>
      <c r="E113" s="4">
        <v>8.8499999999999995E-2</v>
      </c>
      <c r="F113" s="4">
        <v>2.6800000000000001E-2</v>
      </c>
      <c r="G113" s="4">
        <v>1.9199999999999998E-2</v>
      </c>
      <c r="H113" s="4"/>
      <c r="I113" s="4">
        <v>0.1246</v>
      </c>
      <c r="J113" s="4">
        <v>4.5199999999999997E-2</v>
      </c>
      <c r="K113" s="4">
        <v>0.12859999999999999</v>
      </c>
      <c r="L113" s="4">
        <v>6.0900000000000003E-2</v>
      </c>
      <c r="M113" s="4">
        <v>0.14749999999999999</v>
      </c>
      <c r="N113" s="4">
        <v>0.1022</v>
      </c>
      <c r="O113" s="4">
        <v>0.12690000000000001</v>
      </c>
    </row>
    <row r="114" spans="1:15" x14ac:dyDescent="0.3">
      <c r="A114" s="3">
        <v>46070</v>
      </c>
      <c r="B114" s="4">
        <v>5.4000000000000003E-3</v>
      </c>
      <c r="C114" s="4"/>
      <c r="D114" s="4">
        <v>0.12429999999999999</v>
      </c>
      <c r="E114" s="4">
        <v>8.8400000000000006E-2</v>
      </c>
      <c r="F114" s="4">
        <v>2.6800000000000001E-2</v>
      </c>
      <c r="G114" s="4">
        <v>1.9199999999999998E-2</v>
      </c>
      <c r="H114" s="4"/>
      <c r="I114" s="4">
        <v>0.1245</v>
      </c>
      <c r="J114" s="4">
        <v>4.5100000000000001E-2</v>
      </c>
      <c r="K114" s="4">
        <v>0.12859999999999999</v>
      </c>
      <c r="L114" s="4">
        <v>6.0900000000000003E-2</v>
      </c>
      <c r="M114" s="4">
        <v>0.14749999999999999</v>
      </c>
      <c r="N114" s="4">
        <v>0.1022</v>
      </c>
      <c r="O114" s="4">
        <v>0.12709999999999999</v>
      </c>
    </row>
    <row r="115" spans="1:15" x14ac:dyDescent="0.3">
      <c r="A115" s="3">
        <v>46071</v>
      </c>
      <c r="B115" s="4">
        <v>5.4000000000000003E-3</v>
      </c>
      <c r="C115" s="4"/>
      <c r="D115" s="4">
        <v>0.1242</v>
      </c>
      <c r="E115" s="4">
        <v>8.8400000000000006E-2</v>
      </c>
      <c r="F115" s="4">
        <v>2.6700000000000002E-2</v>
      </c>
      <c r="G115" s="4">
        <v>1.9099999999999999E-2</v>
      </c>
      <c r="H115" s="4"/>
      <c r="I115" s="4">
        <v>0.1244</v>
      </c>
      <c r="J115" s="4">
        <v>4.5199999999999997E-2</v>
      </c>
      <c r="K115" s="4">
        <v>0.1288</v>
      </c>
      <c r="L115" s="4">
        <v>6.0699999999999997E-2</v>
      </c>
      <c r="M115" s="4">
        <v>0.14779999999999999</v>
      </c>
      <c r="N115" s="4">
        <v>0.1022</v>
      </c>
      <c r="O115" s="4">
        <v>0.12720000000000001</v>
      </c>
    </row>
    <row r="116" spans="1:15" x14ac:dyDescent="0.3">
      <c r="A116" s="3">
        <v>46072</v>
      </c>
      <c r="B116" s="4">
        <v>5.4000000000000003E-3</v>
      </c>
      <c r="C116" s="4"/>
      <c r="D116" s="4">
        <v>0.12429999999999999</v>
      </c>
      <c r="E116" s="4">
        <v>8.8400000000000006E-2</v>
      </c>
      <c r="F116" s="4">
        <v>2.6700000000000002E-2</v>
      </c>
      <c r="G116" s="4">
        <v>1.9199999999999998E-2</v>
      </c>
      <c r="H116" s="4"/>
      <c r="I116" s="4">
        <v>0.1245</v>
      </c>
      <c r="J116" s="4">
        <v>4.5199999999999997E-2</v>
      </c>
      <c r="K116" s="4">
        <v>0.12870000000000001</v>
      </c>
      <c r="L116" s="4">
        <v>6.0699999999999997E-2</v>
      </c>
      <c r="M116" s="4">
        <v>0.14779999999999999</v>
      </c>
      <c r="N116" s="4">
        <v>0.1022</v>
      </c>
      <c r="O116" s="4">
        <v>0.12690000000000001</v>
      </c>
    </row>
    <row r="117" spans="1:15" x14ac:dyDescent="0.3">
      <c r="A117" s="3">
        <v>46073</v>
      </c>
      <c r="B117" s="4">
        <v>5.4000000000000003E-3</v>
      </c>
      <c r="C117" s="4"/>
      <c r="D117" s="4">
        <v>0.1242</v>
      </c>
      <c r="E117" s="4">
        <v>8.8400000000000006E-2</v>
      </c>
      <c r="F117" s="4">
        <v>2.6700000000000002E-2</v>
      </c>
      <c r="G117" s="4">
        <v>1.9199999999999998E-2</v>
      </c>
      <c r="H117" s="4"/>
      <c r="I117" s="4">
        <v>0.1244</v>
      </c>
      <c r="J117" s="4">
        <v>4.5199999999999997E-2</v>
      </c>
      <c r="K117" s="4">
        <v>0.1288</v>
      </c>
      <c r="L117" s="4">
        <v>6.0600000000000001E-2</v>
      </c>
      <c r="M117" s="4">
        <v>0.1479</v>
      </c>
      <c r="N117" s="4">
        <v>0.1022</v>
      </c>
      <c r="O117" s="4">
        <v>0.12690000000000001</v>
      </c>
    </row>
    <row r="118" spans="1:15" x14ac:dyDescent="0.3">
      <c r="A118" s="3">
        <v>46076</v>
      </c>
      <c r="B118" s="4">
        <v>5.4000000000000003E-3</v>
      </c>
      <c r="C118" s="4"/>
      <c r="D118" s="4">
        <v>0.12429999999999999</v>
      </c>
      <c r="E118" s="4">
        <v>8.8400000000000006E-2</v>
      </c>
      <c r="F118" s="4">
        <v>2.6700000000000002E-2</v>
      </c>
      <c r="G118" s="4">
        <v>1.9199999999999998E-2</v>
      </c>
      <c r="H118" s="4"/>
      <c r="I118" s="4">
        <v>0.1244</v>
      </c>
      <c r="J118" s="4">
        <v>4.5199999999999997E-2</v>
      </c>
      <c r="K118" s="4">
        <v>0.12889999999999999</v>
      </c>
      <c r="L118" s="4">
        <v>6.0600000000000001E-2</v>
      </c>
      <c r="M118" s="4">
        <v>0.1479</v>
      </c>
      <c r="N118" s="4">
        <v>0.1021</v>
      </c>
      <c r="O118" s="4">
        <v>0.127</v>
      </c>
    </row>
    <row r="119" spans="1:15" x14ac:dyDescent="0.3">
      <c r="A119" s="3">
        <v>46077</v>
      </c>
      <c r="B119" s="4">
        <v>5.4000000000000003E-3</v>
      </c>
      <c r="C119" s="4"/>
      <c r="D119" s="4">
        <v>0.1244</v>
      </c>
      <c r="E119" s="4">
        <v>8.8300000000000003E-2</v>
      </c>
      <c r="F119" s="4">
        <v>2.6700000000000002E-2</v>
      </c>
      <c r="G119" s="4">
        <v>1.9199999999999998E-2</v>
      </c>
      <c r="H119" s="4"/>
      <c r="I119" s="4">
        <v>0.12429999999999999</v>
      </c>
      <c r="J119" s="4">
        <v>4.5199999999999997E-2</v>
      </c>
      <c r="K119" s="4">
        <v>0.1288</v>
      </c>
      <c r="L119" s="4">
        <v>6.0600000000000001E-2</v>
      </c>
      <c r="M119" s="4">
        <v>0.1479</v>
      </c>
      <c r="N119" s="4">
        <v>0.1021</v>
      </c>
      <c r="O119" s="4">
        <v>0.12709999999999999</v>
      </c>
    </row>
    <row r="120" spans="1:15" x14ac:dyDescent="0.3">
      <c r="A120" s="3">
        <v>46078</v>
      </c>
      <c r="B120" s="4">
        <v>5.3E-3</v>
      </c>
      <c r="C120" s="4"/>
      <c r="D120" s="4">
        <v>0.1244</v>
      </c>
      <c r="E120" s="4">
        <v>8.8300000000000003E-2</v>
      </c>
      <c r="F120" s="4">
        <v>2.6700000000000002E-2</v>
      </c>
      <c r="G120" s="4">
        <v>1.9199999999999998E-2</v>
      </c>
      <c r="H120" s="4"/>
      <c r="I120" s="4">
        <v>0.12429999999999999</v>
      </c>
      <c r="J120" s="4">
        <v>4.5199999999999997E-2</v>
      </c>
      <c r="K120" s="4">
        <v>0.1288</v>
      </c>
      <c r="L120" s="4">
        <v>6.0600000000000001E-2</v>
      </c>
      <c r="M120" s="4">
        <v>0.1479</v>
      </c>
      <c r="N120" s="4">
        <v>0.1021</v>
      </c>
      <c r="O120" s="4">
        <v>0.127</v>
      </c>
    </row>
    <row r="121" spans="1:15" x14ac:dyDescent="0.3">
      <c r="A121" s="3">
        <v>46079</v>
      </c>
      <c r="B121" s="4">
        <v>5.3E-3</v>
      </c>
      <c r="C121" s="4"/>
      <c r="D121" s="4">
        <v>0.1245</v>
      </c>
      <c r="E121" s="4">
        <v>8.8400000000000006E-2</v>
      </c>
      <c r="F121" s="4">
        <v>2.6700000000000002E-2</v>
      </c>
      <c r="G121" s="4">
        <v>1.9099999999999999E-2</v>
      </c>
      <c r="H121" s="4"/>
      <c r="I121" s="4">
        <v>0.1244</v>
      </c>
      <c r="J121" s="4">
        <v>4.5199999999999997E-2</v>
      </c>
      <c r="K121" s="4">
        <v>0.1288</v>
      </c>
      <c r="L121" s="4">
        <v>6.0699999999999997E-2</v>
      </c>
      <c r="M121" s="4">
        <v>0.1479</v>
      </c>
      <c r="N121" s="4">
        <v>0.1022</v>
      </c>
      <c r="O121" s="4">
        <v>0.1268</v>
      </c>
    </row>
    <row r="122" spans="1:15" x14ac:dyDescent="0.3">
      <c r="A122" s="3">
        <v>46080</v>
      </c>
      <c r="B122" s="4">
        <v>5.3E-3</v>
      </c>
      <c r="C122" s="4"/>
      <c r="D122" s="4">
        <v>0.1245</v>
      </c>
      <c r="E122" s="4">
        <v>8.8599999999999998E-2</v>
      </c>
      <c r="F122" s="4">
        <v>2.6599999999999999E-2</v>
      </c>
      <c r="G122" s="4">
        <v>1.9E-2</v>
      </c>
      <c r="H122" s="4"/>
      <c r="I122" s="4">
        <v>0.1246</v>
      </c>
      <c r="J122" s="4">
        <v>4.53E-2</v>
      </c>
      <c r="K122" s="4">
        <v>0.12889999999999999</v>
      </c>
      <c r="L122" s="4">
        <v>6.0600000000000001E-2</v>
      </c>
      <c r="M122" s="4">
        <v>0.14779999999999999</v>
      </c>
      <c r="N122" s="4">
        <v>0.1019</v>
      </c>
      <c r="O122" s="4">
        <v>0.127</v>
      </c>
    </row>
    <row r="123" spans="1:15" x14ac:dyDescent="0.3">
      <c r="A123" s="3">
        <v>46083</v>
      </c>
      <c r="B123" s="4">
        <v>5.3E-3</v>
      </c>
      <c r="C123" s="4"/>
      <c r="D123" s="4">
        <v>0.1241</v>
      </c>
      <c r="E123" s="4">
        <v>8.8700000000000001E-2</v>
      </c>
      <c r="F123" s="4">
        <v>2.6599999999999999E-2</v>
      </c>
      <c r="G123" s="4">
        <v>1.9099999999999999E-2</v>
      </c>
      <c r="H123" s="4"/>
      <c r="I123" s="4">
        <v>0.12470000000000001</v>
      </c>
      <c r="J123" s="4">
        <v>4.5400000000000003E-2</v>
      </c>
      <c r="K123" s="4">
        <v>0.12889999999999999</v>
      </c>
      <c r="L123" s="4">
        <v>6.0400000000000002E-2</v>
      </c>
      <c r="M123" s="4">
        <v>0.14779999999999999</v>
      </c>
      <c r="N123" s="4">
        <v>0.10199999999999999</v>
      </c>
      <c r="O123" s="4">
        <v>0.127</v>
      </c>
    </row>
    <row r="124" spans="1:15" x14ac:dyDescent="0.3">
      <c r="A124" s="3">
        <v>46084</v>
      </c>
      <c r="B124" s="4">
        <v>5.3E-3</v>
      </c>
      <c r="C124" s="4"/>
      <c r="D124" s="4">
        <v>0.1242</v>
      </c>
      <c r="E124" s="4">
        <v>8.8700000000000001E-2</v>
      </c>
      <c r="F124" s="4">
        <v>2.6599999999999999E-2</v>
      </c>
      <c r="G124" s="4">
        <v>1.9099999999999999E-2</v>
      </c>
      <c r="H124" s="4"/>
      <c r="I124" s="4">
        <v>0.1249</v>
      </c>
      <c r="J124" s="4">
        <v>4.5400000000000003E-2</v>
      </c>
      <c r="K124" s="4">
        <v>0.12889999999999999</v>
      </c>
      <c r="L124" s="4">
        <v>6.0400000000000002E-2</v>
      </c>
      <c r="M124" s="4">
        <v>0.1479</v>
      </c>
      <c r="N124" s="4">
        <v>0.10199999999999999</v>
      </c>
      <c r="O124" s="4">
        <v>0.1265</v>
      </c>
    </row>
    <row r="125" spans="1:15" x14ac:dyDescent="0.3">
      <c r="A125" s="3">
        <v>46085</v>
      </c>
      <c r="B125" s="4">
        <v>5.3E-3</v>
      </c>
      <c r="C125" s="4"/>
      <c r="D125" s="4">
        <v>0.12379999999999999</v>
      </c>
      <c r="E125" s="4">
        <v>8.8700000000000001E-2</v>
      </c>
      <c r="F125" s="4">
        <v>2.6700000000000002E-2</v>
      </c>
      <c r="G125" s="4">
        <v>1.9199999999999998E-2</v>
      </c>
      <c r="H125" s="4"/>
      <c r="I125" s="4">
        <v>0.1249</v>
      </c>
      <c r="J125" s="4">
        <v>4.5600000000000002E-2</v>
      </c>
      <c r="K125" s="4">
        <v>0.1288</v>
      </c>
      <c r="L125" s="4">
        <v>6.0199999999999997E-2</v>
      </c>
      <c r="M125" s="4">
        <v>0.14799999999999999</v>
      </c>
      <c r="N125" s="4">
        <v>0.10199999999999999</v>
      </c>
      <c r="O125" s="4">
        <v>0.12670000000000001</v>
      </c>
    </row>
    <row r="126" spans="1:15" x14ac:dyDescent="0.3">
      <c r="A126" s="3">
        <v>46086</v>
      </c>
      <c r="B126" s="4">
        <v>5.3E-3</v>
      </c>
      <c r="C126" s="4"/>
      <c r="D126" s="4">
        <v>0.12379999999999999</v>
      </c>
      <c r="E126" s="4">
        <v>8.8800000000000004E-2</v>
      </c>
      <c r="F126" s="4">
        <v>2.6800000000000001E-2</v>
      </c>
      <c r="G126" s="4">
        <v>1.9199999999999998E-2</v>
      </c>
      <c r="H126" s="4"/>
      <c r="I126" s="4">
        <v>0.125</v>
      </c>
      <c r="J126" s="4">
        <v>4.5600000000000002E-2</v>
      </c>
      <c r="K126" s="4">
        <v>0.12889999999999999</v>
      </c>
      <c r="L126" s="4">
        <v>6.0199999999999997E-2</v>
      </c>
      <c r="M126" s="4">
        <v>0.14810000000000001</v>
      </c>
      <c r="N126" s="4">
        <v>0.1021</v>
      </c>
      <c r="O126" s="4">
        <v>0.1263</v>
      </c>
    </row>
    <row r="127" spans="1:15" x14ac:dyDescent="0.3">
      <c r="A127" s="3">
        <v>46087</v>
      </c>
      <c r="B127" s="4">
        <v>6.3E-3</v>
      </c>
      <c r="C127" s="4"/>
      <c r="D127" s="4">
        <v>0.1237</v>
      </c>
      <c r="E127" s="4">
        <v>8.8700000000000001E-2</v>
      </c>
      <c r="F127" s="4">
        <v>2.6800000000000001E-2</v>
      </c>
      <c r="G127" s="4">
        <v>1.9199999999999998E-2</v>
      </c>
      <c r="H127" s="4"/>
      <c r="I127" s="4">
        <v>0.125</v>
      </c>
      <c r="J127" s="4">
        <v>4.58E-2</v>
      </c>
      <c r="K127" s="4">
        <v>0.12889999999999999</v>
      </c>
      <c r="L127" s="4">
        <v>5.9799999999999999E-2</v>
      </c>
      <c r="M127" s="4">
        <v>0.1479</v>
      </c>
      <c r="N127" s="4">
        <v>0.1018</v>
      </c>
      <c r="O127" s="4">
        <v>0.12609999999999999</v>
      </c>
    </row>
    <row r="128" spans="1:15" x14ac:dyDescent="0.3">
      <c r="A128" s="3">
        <v>46090</v>
      </c>
      <c r="B128" s="4">
        <v>6.1999999999999998E-3</v>
      </c>
      <c r="C128" s="4"/>
      <c r="D128" s="4">
        <v>0.1237</v>
      </c>
      <c r="E128" s="4">
        <v>8.8800000000000004E-2</v>
      </c>
      <c r="F128" s="4">
        <v>2.6700000000000002E-2</v>
      </c>
      <c r="G128" s="4">
        <v>1.9E-2</v>
      </c>
      <c r="H128" s="4"/>
      <c r="I128" s="4">
        <v>0.125</v>
      </c>
      <c r="J128" s="4">
        <v>4.58E-2</v>
      </c>
      <c r="K128" s="4">
        <v>0.12889999999999999</v>
      </c>
      <c r="L128" s="4">
        <v>5.9799999999999999E-2</v>
      </c>
      <c r="M128" s="4">
        <v>0.1479</v>
      </c>
      <c r="N128" s="4">
        <v>0.1019</v>
      </c>
      <c r="O128" s="4">
        <v>0.12620000000000001</v>
      </c>
    </row>
    <row r="129" spans="1:15" x14ac:dyDescent="0.3">
      <c r="A129" s="3">
        <v>46091</v>
      </c>
      <c r="B129" s="4">
        <v>6.1999999999999998E-3</v>
      </c>
      <c r="C129" s="4"/>
      <c r="D129" s="4">
        <v>0.12379999999999999</v>
      </c>
      <c r="E129" s="4">
        <v>8.8700000000000001E-2</v>
      </c>
      <c r="F129" s="4">
        <v>2.6700000000000002E-2</v>
      </c>
      <c r="G129" s="4">
        <v>1.9099999999999999E-2</v>
      </c>
      <c r="H129" s="4"/>
      <c r="I129" s="4">
        <v>0.125</v>
      </c>
      <c r="J129" s="4">
        <v>4.58E-2</v>
      </c>
      <c r="K129" s="4">
        <v>0.1288</v>
      </c>
      <c r="L129" s="4">
        <v>5.9900000000000002E-2</v>
      </c>
      <c r="M129" s="4">
        <v>0.1477</v>
      </c>
      <c r="N129" s="4">
        <v>0.1019</v>
      </c>
      <c r="O129" s="4">
        <v>0.12640000000000001</v>
      </c>
    </row>
    <row r="130" spans="1:15" x14ac:dyDescent="0.3">
      <c r="A130" s="3">
        <v>46092</v>
      </c>
      <c r="B130" s="4">
        <v>6.1999999999999998E-3</v>
      </c>
      <c r="C130" s="4"/>
      <c r="D130" s="4">
        <v>0.12379999999999999</v>
      </c>
      <c r="E130" s="4">
        <v>8.8599999999999998E-2</v>
      </c>
      <c r="F130" s="4">
        <v>2.6599999999999999E-2</v>
      </c>
      <c r="G130" s="4">
        <v>1.9E-2</v>
      </c>
      <c r="H130" s="4"/>
      <c r="I130" s="4">
        <v>0.12479999999999999</v>
      </c>
      <c r="J130" s="4">
        <v>4.58E-2</v>
      </c>
      <c r="K130" s="4">
        <v>0.1288</v>
      </c>
      <c r="L130" s="4">
        <v>5.9900000000000002E-2</v>
      </c>
      <c r="M130" s="4">
        <v>0.14760000000000001</v>
      </c>
      <c r="N130" s="4">
        <v>0.1023</v>
      </c>
      <c r="O130" s="4">
        <v>0.12659999999999999</v>
      </c>
    </row>
    <row r="131" spans="1:15" x14ac:dyDescent="0.3">
      <c r="A131" s="3">
        <v>46093</v>
      </c>
      <c r="B131" s="4">
        <v>6.1999999999999998E-3</v>
      </c>
      <c r="C131" s="4"/>
      <c r="D131" s="4">
        <v>0.1237</v>
      </c>
      <c r="E131" s="4">
        <v>8.8599999999999998E-2</v>
      </c>
      <c r="F131" s="4">
        <v>2.6700000000000002E-2</v>
      </c>
      <c r="G131" s="4">
        <v>1.9E-2</v>
      </c>
      <c r="H131" s="4"/>
      <c r="I131" s="4">
        <v>0.12479999999999999</v>
      </c>
      <c r="J131" s="4">
        <v>4.5900000000000003E-2</v>
      </c>
      <c r="K131" s="4">
        <v>0.1288</v>
      </c>
      <c r="L131" s="4">
        <v>5.9799999999999999E-2</v>
      </c>
      <c r="M131" s="4">
        <v>0.14760000000000001</v>
      </c>
      <c r="N131" s="4">
        <v>0.1023</v>
      </c>
      <c r="O131" s="4">
        <v>0.12659999999999999</v>
      </c>
    </row>
    <row r="132" spans="1:15" x14ac:dyDescent="0.3">
      <c r="A132" s="3">
        <v>46094</v>
      </c>
      <c r="B132" s="4">
        <v>6.1999999999999998E-3</v>
      </c>
      <c r="C132" s="4"/>
      <c r="D132" s="4">
        <v>0.12379999999999999</v>
      </c>
      <c r="E132" s="4">
        <v>8.8599999999999998E-2</v>
      </c>
      <c r="F132" s="4">
        <v>2.6700000000000002E-2</v>
      </c>
      <c r="G132" s="4">
        <v>1.9E-2</v>
      </c>
      <c r="H132" s="4"/>
      <c r="I132" s="4">
        <v>0.1249</v>
      </c>
      <c r="J132" s="4">
        <v>4.5900000000000003E-2</v>
      </c>
      <c r="K132" s="4">
        <v>0.12870000000000001</v>
      </c>
      <c r="L132" s="4">
        <v>5.9799999999999999E-2</v>
      </c>
      <c r="M132" s="4">
        <v>0.14760000000000001</v>
      </c>
      <c r="N132" s="4">
        <v>0.1024</v>
      </c>
      <c r="O132" s="4">
        <v>0.1265</v>
      </c>
    </row>
    <row r="133" spans="1:15" x14ac:dyDescent="0.3">
      <c r="A133" s="3">
        <v>46097</v>
      </c>
      <c r="B133" s="4">
        <v>6.3E-3</v>
      </c>
      <c r="C133" s="4"/>
      <c r="D133" s="4">
        <v>0.12330000000000001</v>
      </c>
      <c r="E133" s="4">
        <v>8.8900000000000007E-2</v>
      </c>
      <c r="F133" s="4">
        <v>2.69E-2</v>
      </c>
      <c r="G133" s="4">
        <v>1.9300000000000001E-2</v>
      </c>
      <c r="H133" s="4"/>
      <c r="I133" s="4">
        <v>0.12529999999999999</v>
      </c>
      <c r="J133" s="4">
        <v>4.6300000000000001E-2</v>
      </c>
      <c r="K133" s="4">
        <v>0.1285</v>
      </c>
      <c r="L133" s="4">
        <v>5.96E-2</v>
      </c>
      <c r="M133" s="4">
        <v>0.1477</v>
      </c>
      <c r="N133" s="4">
        <v>0.1008</v>
      </c>
      <c r="O133" s="4">
        <v>0.12720000000000001</v>
      </c>
    </row>
    <row r="134" spans="1:15" x14ac:dyDescent="0.3">
      <c r="A134" s="3">
        <v>46098</v>
      </c>
      <c r="B134" s="4">
        <v>6.1999999999999998E-3</v>
      </c>
      <c r="C134" s="4"/>
      <c r="D134" s="4">
        <v>0.1236</v>
      </c>
      <c r="E134" s="4">
        <v>8.8700000000000001E-2</v>
      </c>
      <c r="F134" s="4">
        <v>2.6700000000000002E-2</v>
      </c>
      <c r="G134" s="4">
        <v>1.9E-2</v>
      </c>
      <c r="H134" s="4"/>
      <c r="I134" s="4">
        <v>0.125</v>
      </c>
      <c r="J134" s="4">
        <v>4.5999999999999999E-2</v>
      </c>
      <c r="K134" s="4">
        <v>0.12870000000000001</v>
      </c>
      <c r="L134" s="4">
        <v>5.9799999999999999E-2</v>
      </c>
      <c r="M134" s="4">
        <v>0.14760000000000001</v>
      </c>
      <c r="N134" s="4">
        <v>0.1024</v>
      </c>
      <c r="O134" s="4">
        <v>0.1265</v>
      </c>
    </row>
    <row r="135" spans="1:15" x14ac:dyDescent="0.3">
      <c r="A135" s="3">
        <v>46099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3">
      <c r="A136" s="3">
        <v>46100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">
      <c r="A137" s="3">
        <v>46101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3">
      <c r="A138" s="3">
        <v>46104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">
      <c r="A139" s="3">
        <v>46105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3">
      <c r="A140" s="3">
        <v>46106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">
      <c r="A141" s="3">
        <v>46107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3">
      <c r="A142" s="3">
        <v>46108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">
      <c r="A143" s="3">
        <v>46111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3">
      <c r="A144" s="3">
        <v>46112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">
      <c r="A145" s="3">
        <v>46113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3">
      <c r="A146" s="3">
        <v>46118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">
      <c r="A147" s="3">
        <v>46119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3">
      <c r="A148" s="3">
        <v>46120</v>
      </c>
      <c r="B148" s="4">
        <v>6.1000000000000004E-3</v>
      </c>
      <c r="C148" s="4"/>
      <c r="D148" s="4">
        <v>0.1239</v>
      </c>
      <c r="E148" s="4">
        <v>8.9099999999999999E-2</v>
      </c>
      <c r="F148" s="4">
        <v>2.6599999999999999E-2</v>
      </c>
      <c r="G148" s="4">
        <v>1.8800000000000001E-2</v>
      </c>
      <c r="H148" s="4"/>
      <c r="I148" s="4">
        <v>0.12509999999999999</v>
      </c>
      <c r="J148" s="4">
        <v>4.6699999999999998E-2</v>
      </c>
      <c r="K148" s="4">
        <v>0.12820000000000001</v>
      </c>
      <c r="L148" s="4">
        <v>5.9400000000000001E-2</v>
      </c>
      <c r="M148" s="4">
        <v>0.14779999999999999</v>
      </c>
      <c r="N148" s="4">
        <v>0.1022</v>
      </c>
      <c r="O148" s="4">
        <v>0.12609999999999999</v>
      </c>
    </row>
    <row r="149" spans="1:15" x14ac:dyDescent="0.3">
      <c r="A149" s="3">
        <v>46121</v>
      </c>
      <c r="B149" s="4">
        <v>6.1000000000000004E-3</v>
      </c>
      <c r="C149" s="4"/>
      <c r="D149" s="4">
        <v>0.12379999999999999</v>
      </c>
      <c r="E149" s="4">
        <v>8.8800000000000004E-2</v>
      </c>
      <c r="F149" s="4">
        <v>2.6499999999999999E-2</v>
      </c>
      <c r="G149" s="4">
        <v>1.8700000000000001E-2</v>
      </c>
      <c r="H149" s="4"/>
      <c r="I149" s="4">
        <v>0.12470000000000001</v>
      </c>
      <c r="J149" s="4">
        <v>4.6399999999999997E-2</v>
      </c>
      <c r="K149" s="4">
        <v>0.12820000000000001</v>
      </c>
      <c r="L149" s="4">
        <v>5.9700000000000003E-2</v>
      </c>
      <c r="M149" s="4">
        <v>0.1474</v>
      </c>
      <c r="N149" s="4">
        <v>0.10199999999999999</v>
      </c>
      <c r="O149" s="4">
        <v>0.1278</v>
      </c>
    </row>
    <row r="150" spans="1:15" x14ac:dyDescent="0.3">
      <c r="A150" s="3">
        <v>46122</v>
      </c>
      <c r="B150" s="4">
        <v>6.1000000000000004E-3</v>
      </c>
      <c r="C150" s="4"/>
      <c r="D150" s="4">
        <v>0.1236</v>
      </c>
      <c r="E150" s="4">
        <v>8.8800000000000004E-2</v>
      </c>
      <c r="F150" s="4">
        <v>2.64E-2</v>
      </c>
      <c r="G150" s="4">
        <v>1.8800000000000001E-2</v>
      </c>
      <c r="H150" s="4"/>
      <c r="I150" s="4">
        <v>0.1245</v>
      </c>
      <c r="J150" s="4">
        <v>4.6300000000000001E-2</v>
      </c>
      <c r="K150" s="4">
        <v>0.1283</v>
      </c>
      <c r="L150" s="4">
        <v>5.9900000000000002E-2</v>
      </c>
      <c r="M150" s="4">
        <v>0.1474</v>
      </c>
      <c r="N150" s="4">
        <v>0.1018</v>
      </c>
      <c r="O150" s="4">
        <v>0.12820000000000001</v>
      </c>
    </row>
    <row r="151" spans="1:15" x14ac:dyDescent="0.3">
      <c r="A151" s="3">
        <v>46125</v>
      </c>
      <c r="B151" s="4">
        <v>6.0000000000000001E-3</v>
      </c>
      <c r="C151" s="4"/>
      <c r="D151" s="4">
        <v>0.124</v>
      </c>
      <c r="E151" s="4">
        <v>8.8400000000000006E-2</v>
      </c>
      <c r="F151" s="4">
        <v>2.6700000000000002E-2</v>
      </c>
      <c r="G151" s="4">
        <v>1.9099999999999999E-2</v>
      </c>
      <c r="H151" s="4"/>
      <c r="I151" s="4">
        <v>0.1241</v>
      </c>
      <c r="J151" s="4">
        <v>4.6100000000000002E-2</v>
      </c>
      <c r="K151" s="4">
        <v>0.12790000000000001</v>
      </c>
      <c r="L151" s="4">
        <v>5.9900000000000002E-2</v>
      </c>
      <c r="M151" s="4">
        <v>0.14729999999999999</v>
      </c>
      <c r="N151" s="4">
        <v>0.1019</v>
      </c>
      <c r="O151" s="4">
        <v>0.1288</v>
      </c>
    </row>
    <row r="152" spans="1:15" x14ac:dyDescent="0.3">
      <c r="A152" s="3">
        <v>46126</v>
      </c>
      <c r="B152" s="4">
        <v>6.0000000000000001E-3</v>
      </c>
      <c r="C152" s="4"/>
      <c r="D152" s="4">
        <v>0.1241</v>
      </c>
      <c r="E152" s="4">
        <v>8.8599999999999998E-2</v>
      </c>
      <c r="F152" s="4">
        <v>2.6700000000000002E-2</v>
      </c>
      <c r="G152" s="4">
        <v>1.9E-2</v>
      </c>
      <c r="H152" s="4"/>
      <c r="I152" s="4">
        <v>0.1242</v>
      </c>
      <c r="J152" s="4">
        <v>4.6199999999999998E-2</v>
      </c>
      <c r="K152" s="4">
        <v>0.12839999999999999</v>
      </c>
      <c r="L152" s="4">
        <v>5.9700000000000003E-2</v>
      </c>
      <c r="M152" s="4">
        <v>0.14729999999999999</v>
      </c>
      <c r="N152" s="4">
        <v>0.1016</v>
      </c>
      <c r="O152" s="4">
        <v>0.12809999999999999</v>
      </c>
    </row>
    <row r="153" spans="1:15" x14ac:dyDescent="0.3">
      <c r="A153" s="3">
        <v>46127</v>
      </c>
      <c r="B153" s="4">
        <v>6.0000000000000001E-3</v>
      </c>
      <c r="C153" s="4"/>
      <c r="D153" s="4">
        <v>0.124</v>
      </c>
      <c r="E153" s="4">
        <v>8.8800000000000004E-2</v>
      </c>
      <c r="F153" s="4">
        <v>2.6800000000000001E-2</v>
      </c>
      <c r="G153" s="4">
        <v>1.9E-2</v>
      </c>
      <c r="H153" s="4"/>
      <c r="I153" s="4">
        <v>0.1244</v>
      </c>
      <c r="J153" s="4">
        <v>4.6300000000000001E-2</v>
      </c>
      <c r="K153" s="4">
        <v>0.12889999999999999</v>
      </c>
      <c r="L153" s="4">
        <v>5.9499999999999997E-2</v>
      </c>
      <c r="M153" s="4">
        <v>0.1477</v>
      </c>
      <c r="N153" s="4">
        <v>0.1013</v>
      </c>
      <c r="O153" s="4">
        <v>0.12720000000000001</v>
      </c>
    </row>
    <row r="154" spans="1:15" x14ac:dyDescent="0.3">
      <c r="A154" s="3">
        <v>46128</v>
      </c>
      <c r="B154" s="4">
        <v>6.0000000000000001E-3</v>
      </c>
      <c r="C154" s="4"/>
      <c r="D154" s="4">
        <v>0.1244</v>
      </c>
      <c r="E154" s="4">
        <v>8.8599999999999998E-2</v>
      </c>
      <c r="F154" s="4">
        <v>2.6700000000000002E-2</v>
      </c>
      <c r="G154" s="4">
        <v>1.9099999999999999E-2</v>
      </c>
      <c r="H154" s="4"/>
      <c r="I154" s="4">
        <v>0.1244</v>
      </c>
      <c r="J154" s="4">
        <v>4.6199999999999998E-2</v>
      </c>
      <c r="K154" s="4">
        <v>0.12889999999999999</v>
      </c>
      <c r="L154" s="4">
        <v>5.9499999999999997E-2</v>
      </c>
      <c r="M154" s="4">
        <v>0.14749999999999999</v>
      </c>
      <c r="N154" s="4">
        <v>0.1014</v>
      </c>
      <c r="O154" s="4">
        <v>0.1273</v>
      </c>
    </row>
    <row r="155" spans="1:15" x14ac:dyDescent="0.3">
      <c r="A155" s="3">
        <v>46129</v>
      </c>
      <c r="B155" s="4">
        <v>6.0000000000000001E-3</v>
      </c>
      <c r="C155" s="4"/>
      <c r="D155" s="4">
        <v>0.1249</v>
      </c>
      <c r="E155" s="4">
        <v>8.8499999999999995E-2</v>
      </c>
      <c r="F155" s="4">
        <v>2.6700000000000002E-2</v>
      </c>
      <c r="G155" s="4">
        <v>1.9E-2</v>
      </c>
      <c r="H155" s="4"/>
      <c r="I155" s="4">
        <v>0.1241</v>
      </c>
      <c r="J155" s="4">
        <v>4.5900000000000003E-2</v>
      </c>
      <c r="K155" s="4">
        <v>0.129</v>
      </c>
      <c r="L155" s="4">
        <v>6.0100000000000001E-2</v>
      </c>
      <c r="M155" s="4">
        <v>0.14779999999999999</v>
      </c>
      <c r="N155" s="4">
        <v>0.1013</v>
      </c>
      <c r="O155" s="4">
        <v>0.1268</v>
      </c>
    </row>
    <row r="156" spans="1:15" x14ac:dyDescent="0.3">
      <c r="A156" s="3">
        <v>46132</v>
      </c>
      <c r="B156" s="4">
        <v>5.8999999999999999E-3</v>
      </c>
      <c r="C156" s="4"/>
      <c r="D156" s="4">
        <v>0.12470000000000001</v>
      </c>
      <c r="E156" s="4">
        <v>8.8200000000000001E-2</v>
      </c>
      <c r="F156" s="4">
        <v>2.6599999999999999E-2</v>
      </c>
      <c r="G156" s="4">
        <v>1.89E-2</v>
      </c>
      <c r="H156" s="4"/>
      <c r="I156" s="4">
        <v>0.1237</v>
      </c>
      <c r="J156" s="4">
        <v>4.5699999999999998E-2</v>
      </c>
      <c r="K156" s="4">
        <v>0.12909999999999999</v>
      </c>
      <c r="L156" s="4">
        <v>0.06</v>
      </c>
      <c r="M156" s="4">
        <v>0.1474</v>
      </c>
      <c r="N156" s="4">
        <v>0.1016</v>
      </c>
      <c r="O156" s="4">
        <v>0.12809999999999999</v>
      </c>
    </row>
    <row r="157" spans="1:15" x14ac:dyDescent="0.3">
      <c r="A157" s="3">
        <v>46133</v>
      </c>
      <c r="B157" s="4">
        <v>5.8999999999999999E-3</v>
      </c>
      <c r="C157" s="4"/>
      <c r="D157" s="4">
        <v>0.125</v>
      </c>
      <c r="E157" s="4">
        <v>8.8300000000000003E-2</v>
      </c>
      <c r="F157" s="4">
        <v>2.6499999999999999E-2</v>
      </c>
      <c r="G157" s="4">
        <v>1.8800000000000001E-2</v>
      </c>
      <c r="H157" s="4"/>
      <c r="I157" s="4">
        <v>0.1237</v>
      </c>
      <c r="J157" s="4">
        <v>4.5699999999999998E-2</v>
      </c>
      <c r="K157" s="4">
        <v>0.129</v>
      </c>
      <c r="L157" s="4">
        <v>6.0199999999999997E-2</v>
      </c>
      <c r="M157" s="4">
        <v>0.14729999999999999</v>
      </c>
      <c r="N157" s="4">
        <v>0.1016</v>
      </c>
      <c r="O157" s="4">
        <v>0.128</v>
      </c>
    </row>
    <row r="158" spans="1:15" x14ac:dyDescent="0.3">
      <c r="A158" s="3">
        <v>46134</v>
      </c>
      <c r="B158" s="4">
        <v>5.8999999999999999E-3</v>
      </c>
      <c r="C158" s="4"/>
      <c r="D158" s="4">
        <v>0.1249</v>
      </c>
      <c r="E158" s="4">
        <v>8.8300000000000003E-2</v>
      </c>
      <c r="F158" s="4">
        <v>2.6599999999999999E-2</v>
      </c>
      <c r="G158" s="4">
        <v>1.89E-2</v>
      </c>
      <c r="H158" s="4"/>
      <c r="I158" s="4">
        <v>0.1237</v>
      </c>
      <c r="J158" s="4">
        <v>4.58E-2</v>
      </c>
      <c r="K158" s="4">
        <v>0.129</v>
      </c>
      <c r="L158" s="4">
        <v>6.0100000000000001E-2</v>
      </c>
      <c r="M158" s="4">
        <v>0.1474</v>
      </c>
      <c r="N158" s="4">
        <v>0.1016</v>
      </c>
      <c r="O158" s="4">
        <v>0.12790000000000001</v>
      </c>
    </row>
    <row r="159" spans="1:15" x14ac:dyDescent="0.3">
      <c r="A159" s="3">
        <v>46135</v>
      </c>
      <c r="B159" s="4">
        <v>5.8999999999999999E-3</v>
      </c>
      <c r="C159" s="4"/>
      <c r="D159" s="4">
        <v>0.12479999999999999</v>
      </c>
      <c r="E159" s="4">
        <v>8.8300000000000003E-2</v>
      </c>
      <c r="F159" s="4">
        <v>2.6599999999999999E-2</v>
      </c>
      <c r="G159" s="4">
        <v>1.89E-2</v>
      </c>
      <c r="H159" s="4"/>
      <c r="I159" s="4">
        <v>0.1236</v>
      </c>
      <c r="J159" s="4">
        <v>4.5699999999999998E-2</v>
      </c>
      <c r="K159" s="4">
        <v>0.129</v>
      </c>
      <c r="L159" s="4">
        <v>6.0100000000000001E-2</v>
      </c>
      <c r="M159" s="4">
        <v>0.1472</v>
      </c>
      <c r="N159" s="4">
        <v>0.10290000000000001</v>
      </c>
      <c r="O159" s="4">
        <v>0.1268</v>
      </c>
    </row>
    <row r="160" spans="1:15" x14ac:dyDescent="0.3">
      <c r="A160" s="3">
        <v>46136</v>
      </c>
      <c r="B160" s="4">
        <v>5.8999999999999999E-3</v>
      </c>
      <c r="C160" s="4"/>
      <c r="D160" s="4">
        <v>0.12479999999999999</v>
      </c>
      <c r="E160" s="4">
        <v>8.8099999999999998E-2</v>
      </c>
      <c r="F160" s="4">
        <v>2.6599999999999999E-2</v>
      </c>
      <c r="G160" s="4">
        <v>1.89E-2</v>
      </c>
      <c r="H160" s="4"/>
      <c r="I160" s="4">
        <v>0.1232</v>
      </c>
      <c r="J160" s="4">
        <v>4.58E-2</v>
      </c>
      <c r="K160" s="4">
        <v>0.1288</v>
      </c>
      <c r="L160" s="4">
        <v>6.0199999999999997E-2</v>
      </c>
      <c r="M160" s="4">
        <v>0.14710000000000001</v>
      </c>
      <c r="N160" s="4">
        <v>0.1031</v>
      </c>
      <c r="O160" s="4">
        <v>0.1273</v>
      </c>
    </row>
    <row r="161" spans="1:15" x14ac:dyDescent="0.3">
      <c r="A161" s="3">
        <v>46139</v>
      </c>
      <c r="B161" s="4">
        <v>5.8999999999999999E-3</v>
      </c>
      <c r="C161" s="4"/>
      <c r="D161" s="4">
        <v>0.12479999999999999</v>
      </c>
      <c r="E161" s="4">
        <v>8.8200000000000001E-2</v>
      </c>
      <c r="F161" s="4">
        <v>2.6599999999999999E-2</v>
      </c>
      <c r="G161" s="4">
        <v>1.8800000000000001E-2</v>
      </c>
      <c r="H161" s="4"/>
      <c r="I161" s="4">
        <v>0.12330000000000001</v>
      </c>
      <c r="J161" s="4">
        <v>4.58E-2</v>
      </c>
      <c r="K161" s="4">
        <v>0.129</v>
      </c>
      <c r="L161" s="4">
        <v>6.0100000000000001E-2</v>
      </c>
      <c r="M161" s="4">
        <v>0.1469</v>
      </c>
      <c r="N161" s="4">
        <v>0.1032</v>
      </c>
      <c r="O161" s="4">
        <v>0.1273</v>
      </c>
    </row>
    <row r="162" spans="1:15" x14ac:dyDescent="0.3">
      <c r="A162" s="3">
        <v>46140</v>
      </c>
      <c r="B162" s="4">
        <v>5.8999999999999999E-3</v>
      </c>
      <c r="C162" s="4"/>
      <c r="D162" s="4">
        <v>0.12479999999999999</v>
      </c>
      <c r="E162" s="4">
        <v>8.8400000000000006E-2</v>
      </c>
      <c r="F162" s="4">
        <v>2.6499999999999999E-2</v>
      </c>
      <c r="G162" s="4">
        <v>1.8800000000000001E-2</v>
      </c>
      <c r="H162" s="4"/>
      <c r="I162" s="4">
        <v>0.1235</v>
      </c>
      <c r="J162" s="4">
        <v>4.5900000000000003E-2</v>
      </c>
      <c r="K162" s="4">
        <v>0.12909999999999999</v>
      </c>
      <c r="L162" s="4">
        <v>6.0100000000000001E-2</v>
      </c>
      <c r="M162" s="4">
        <v>0.1472</v>
      </c>
      <c r="N162" s="4">
        <v>0.10199999999999999</v>
      </c>
      <c r="O162" s="4">
        <v>0.12759999999999999</v>
      </c>
    </row>
    <row r="163" spans="1:15" x14ac:dyDescent="0.3">
      <c r="A163" s="3">
        <v>46141</v>
      </c>
      <c r="B163" s="4">
        <v>5.8999999999999999E-3</v>
      </c>
      <c r="C163" s="4"/>
      <c r="D163" s="4">
        <v>0.12479999999999999</v>
      </c>
      <c r="E163" s="4">
        <v>8.8400000000000006E-2</v>
      </c>
      <c r="F163" s="4">
        <v>2.6499999999999999E-2</v>
      </c>
      <c r="G163" s="4">
        <v>1.8800000000000001E-2</v>
      </c>
      <c r="H163" s="4"/>
      <c r="I163" s="4">
        <v>0.1236</v>
      </c>
      <c r="J163" s="4">
        <v>4.5900000000000003E-2</v>
      </c>
      <c r="K163" s="4">
        <v>0.12920000000000001</v>
      </c>
      <c r="L163" s="4">
        <v>0.06</v>
      </c>
      <c r="M163" s="4">
        <v>0.14710000000000001</v>
      </c>
      <c r="N163" s="4">
        <v>0.1022</v>
      </c>
      <c r="O163" s="4">
        <v>0.1275</v>
      </c>
    </row>
    <row r="164" spans="1:15" x14ac:dyDescent="0.3">
      <c r="A164" s="3">
        <v>46142</v>
      </c>
      <c r="B164" s="4">
        <v>5.8999999999999999E-3</v>
      </c>
      <c r="C164" s="4"/>
      <c r="D164" s="4">
        <v>0.12470000000000001</v>
      </c>
      <c r="E164" s="4">
        <v>8.8499999999999995E-2</v>
      </c>
      <c r="F164" s="4">
        <v>2.6499999999999999E-2</v>
      </c>
      <c r="G164" s="4">
        <v>1.8800000000000001E-2</v>
      </c>
      <c r="H164" s="4"/>
      <c r="I164" s="4">
        <v>0.1237</v>
      </c>
      <c r="J164" s="4">
        <v>4.5999999999999999E-2</v>
      </c>
      <c r="K164" s="4">
        <v>0.12920000000000001</v>
      </c>
      <c r="L164" s="4">
        <v>0.06</v>
      </c>
      <c r="M164" s="4">
        <v>0.14710000000000001</v>
      </c>
      <c r="N164" s="4">
        <v>0.1019</v>
      </c>
      <c r="O164" s="4">
        <v>0.12770000000000001</v>
      </c>
    </row>
    <row r="165" spans="1:15" x14ac:dyDescent="0.3">
      <c r="A165" s="3">
        <v>46146</v>
      </c>
      <c r="B165" s="4">
        <v>5.8999999999999999E-3</v>
      </c>
      <c r="C165" s="4"/>
      <c r="D165" s="4">
        <v>0.12479999999999999</v>
      </c>
      <c r="E165" s="4">
        <v>8.8499999999999995E-2</v>
      </c>
      <c r="F165" s="4">
        <v>2.64E-2</v>
      </c>
      <c r="G165" s="4">
        <v>1.8700000000000001E-2</v>
      </c>
      <c r="H165" s="4"/>
      <c r="I165" s="4">
        <v>0.1237</v>
      </c>
      <c r="J165" s="4">
        <v>4.5999999999999999E-2</v>
      </c>
      <c r="K165" s="4">
        <v>0.1293</v>
      </c>
      <c r="L165" s="4">
        <v>6.0100000000000001E-2</v>
      </c>
      <c r="M165" s="4">
        <v>0.14699999999999999</v>
      </c>
      <c r="N165" s="4">
        <v>0.1019</v>
      </c>
      <c r="O165" s="4">
        <v>0.12770000000000001</v>
      </c>
    </row>
    <row r="166" spans="1:15" x14ac:dyDescent="0.3">
      <c r="A166" s="3">
        <v>46147</v>
      </c>
      <c r="B166" s="4">
        <v>5.8999999999999999E-3</v>
      </c>
      <c r="C166" s="4"/>
      <c r="D166" s="4">
        <v>0.12479999999999999</v>
      </c>
      <c r="E166" s="4">
        <v>8.8499999999999995E-2</v>
      </c>
      <c r="F166" s="4">
        <v>2.6499999999999999E-2</v>
      </c>
      <c r="G166" s="4">
        <v>1.8800000000000001E-2</v>
      </c>
      <c r="H166" s="4"/>
      <c r="I166" s="4">
        <v>0.12379999999999999</v>
      </c>
      <c r="J166" s="4">
        <v>4.5999999999999999E-2</v>
      </c>
      <c r="K166" s="4">
        <v>0.12920000000000001</v>
      </c>
      <c r="L166" s="4">
        <v>6.0100000000000001E-2</v>
      </c>
      <c r="M166" s="4">
        <v>0.1469</v>
      </c>
      <c r="N166" s="4">
        <v>0.1019</v>
      </c>
      <c r="O166" s="4">
        <v>0.12770000000000001</v>
      </c>
    </row>
    <row r="167" spans="1:15" x14ac:dyDescent="0.3">
      <c r="A167" s="3">
        <v>46148</v>
      </c>
      <c r="B167" s="4">
        <v>5.8999999999999999E-3</v>
      </c>
      <c r="C167" s="4"/>
      <c r="D167" s="4">
        <v>0.12470000000000001</v>
      </c>
      <c r="E167" s="4">
        <v>8.8599999999999998E-2</v>
      </c>
      <c r="F167" s="4">
        <v>2.64E-2</v>
      </c>
      <c r="G167" s="4">
        <v>1.8800000000000001E-2</v>
      </c>
      <c r="H167" s="4"/>
      <c r="I167" s="4">
        <v>0.1239</v>
      </c>
      <c r="J167" s="4">
        <v>4.5999999999999999E-2</v>
      </c>
      <c r="K167" s="4">
        <v>0.12909999999999999</v>
      </c>
      <c r="L167" s="4">
        <v>0.06</v>
      </c>
      <c r="M167" s="4">
        <v>0.1469</v>
      </c>
      <c r="N167" s="4">
        <v>0.1018</v>
      </c>
      <c r="O167" s="4">
        <v>0.12790000000000001</v>
      </c>
    </row>
    <row r="168" spans="1:15" x14ac:dyDescent="0.3">
      <c r="A168" s="3">
        <v>46149</v>
      </c>
      <c r="B168" s="4">
        <v>5.7999999999999996E-3</v>
      </c>
      <c r="C168" s="4"/>
      <c r="D168" s="4">
        <v>0.1249</v>
      </c>
      <c r="E168" s="4">
        <v>8.8400000000000006E-2</v>
      </c>
      <c r="F168" s="4">
        <v>2.64E-2</v>
      </c>
      <c r="G168" s="4">
        <v>1.8700000000000001E-2</v>
      </c>
      <c r="H168" s="4"/>
      <c r="I168" s="4">
        <v>0.12379999999999999</v>
      </c>
      <c r="J168" s="4">
        <v>4.5900000000000003E-2</v>
      </c>
      <c r="K168" s="4">
        <v>0.12909999999999999</v>
      </c>
      <c r="L168" s="4">
        <v>6.0199999999999997E-2</v>
      </c>
      <c r="M168" s="4">
        <v>0.1467</v>
      </c>
      <c r="N168" s="4">
        <v>0.1021</v>
      </c>
      <c r="O168" s="4">
        <v>0.128</v>
      </c>
    </row>
    <row r="169" spans="1:15" x14ac:dyDescent="0.3">
      <c r="A169" s="3">
        <v>46150</v>
      </c>
      <c r="B169" s="4">
        <v>5.7999999999999996E-3</v>
      </c>
      <c r="C169" s="4"/>
      <c r="D169" s="4">
        <v>0.125</v>
      </c>
      <c r="E169" s="4">
        <v>8.8499999999999995E-2</v>
      </c>
      <c r="F169" s="4">
        <v>2.64E-2</v>
      </c>
      <c r="G169" s="4">
        <v>1.8700000000000001E-2</v>
      </c>
      <c r="H169" s="4"/>
      <c r="I169" s="4">
        <v>0.12379999999999999</v>
      </c>
      <c r="J169" s="4">
        <v>4.5900000000000003E-2</v>
      </c>
      <c r="K169" s="4">
        <v>0.12909999999999999</v>
      </c>
      <c r="L169" s="4">
        <v>6.0199999999999997E-2</v>
      </c>
      <c r="M169" s="4">
        <v>0.1467</v>
      </c>
      <c r="N169" s="4">
        <v>0.10199999999999999</v>
      </c>
      <c r="O169" s="4">
        <v>0.128</v>
      </c>
    </row>
    <row r="170" spans="1:15" x14ac:dyDescent="0.3">
      <c r="A170" s="3">
        <v>46153</v>
      </c>
      <c r="B170" s="4">
        <v>5.7999999999999996E-3</v>
      </c>
      <c r="C170" s="4"/>
      <c r="D170" s="4">
        <v>0.12509999999999999</v>
      </c>
      <c r="E170" s="4">
        <v>8.8599999999999998E-2</v>
      </c>
      <c r="F170" s="4">
        <v>2.64E-2</v>
      </c>
      <c r="G170" s="4">
        <v>1.8700000000000001E-2</v>
      </c>
      <c r="H170" s="4"/>
      <c r="I170" s="4">
        <v>0.1239</v>
      </c>
      <c r="J170" s="4">
        <v>4.5999999999999999E-2</v>
      </c>
      <c r="K170" s="4">
        <v>0.129</v>
      </c>
      <c r="L170" s="4">
        <v>6.0100000000000001E-2</v>
      </c>
      <c r="M170" s="4">
        <v>0.14660000000000001</v>
      </c>
      <c r="N170" s="4">
        <v>0.1019</v>
      </c>
      <c r="O170" s="4">
        <v>0.12790000000000001</v>
      </c>
    </row>
    <row r="171" spans="1:15" x14ac:dyDescent="0.3">
      <c r="A171" s="3">
        <v>46154</v>
      </c>
      <c r="B171" s="4">
        <v>5.7999999999999996E-3</v>
      </c>
      <c r="C171" s="4"/>
      <c r="D171" s="4">
        <v>0.12509999999999999</v>
      </c>
      <c r="E171" s="4">
        <v>8.8599999999999998E-2</v>
      </c>
      <c r="F171" s="4">
        <v>2.64E-2</v>
      </c>
      <c r="G171" s="4">
        <v>1.8700000000000001E-2</v>
      </c>
      <c r="H171" s="4"/>
      <c r="I171" s="4">
        <v>0.124</v>
      </c>
      <c r="J171" s="4">
        <v>4.5999999999999999E-2</v>
      </c>
      <c r="K171" s="4">
        <v>0.12889999999999999</v>
      </c>
      <c r="L171" s="4">
        <v>0.06</v>
      </c>
      <c r="M171" s="4">
        <v>0.14649999999999999</v>
      </c>
      <c r="N171" s="4">
        <v>0.10199999999999999</v>
      </c>
      <c r="O171" s="4">
        <v>0.128</v>
      </c>
    </row>
    <row r="172" spans="1:15" x14ac:dyDescent="0.3">
      <c r="A172" s="3">
        <v>46155</v>
      </c>
      <c r="B172" s="4">
        <v>5.8999999999999999E-3</v>
      </c>
      <c r="C172" s="4"/>
      <c r="D172" s="4">
        <v>0.12509999999999999</v>
      </c>
      <c r="E172" s="4">
        <v>8.8599999999999998E-2</v>
      </c>
      <c r="F172" s="4">
        <v>2.64E-2</v>
      </c>
      <c r="G172" s="4">
        <v>1.8700000000000001E-2</v>
      </c>
      <c r="H172" s="4"/>
      <c r="I172" s="4">
        <v>0.1239</v>
      </c>
      <c r="J172" s="4">
        <v>4.5999999999999999E-2</v>
      </c>
      <c r="K172" s="4">
        <v>0.12889999999999999</v>
      </c>
      <c r="L172" s="4">
        <v>6.0100000000000001E-2</v>
      </c>
      <c r="M172" s="4">
        <v>0.14649999999999999</v>
      </c>
      <c r="N172" s="4">
        <v>0.1019</v>
      </c>
      <c r="O172" s="4">
        <v>0.12809999999999999</v>
      </c>
    </row>
    <row r="173" spans="1:15" x14ac:dyDescent="0.3">
      <c r="A173" s="3">
        <v>46156</v>
      </c>
      <c r="B173" s="4">
        <v>5.8999999999999999E-3</v>
      </c>
      <c r="C173" s="4"/>
      <c r="D173" s="4">
        <v>0.1249</v>
      </c>
      <c r="E173" s="4">
        <v>8.8599999999999998E-2</v>
      </c>
      <c r="F173" s="4">
        <v>2.64E-2</v>
      </c>
      <c r="G173" s="4">
        <v>1.8700000000000001E-2</v>
      </c>
      <c r="H173" s="4"/>
      <c r="I173" s="4">
        <v>0.1239</v>
      </c>
      <c r="J173" s="4">
        <v>4.6100000000000002E-2</v>
      </c>
      <c r="K173" s="4">
        <v>0.12889999999999999</v>
      </c>
      <c r="L173" s="4">
        <v>0.06</v>
      </c>
      <c r="M173" s="4">
        <v>0.14660000000000001</v>
      </c>
      <c r="N173" s="4">
        <v>0.1019</v>
      </c>
      <c r="O173" s="4">
        <v>0.128</v>
      </c>
    </row>
    <row r="174" spans="1:15" x14ac:dyDescent="0.3">
      <c r="A174" s="3">
        <v>46157</v>
      </c>
      <c r="B174" s="4">
        <v>5.8999999999999999E-3</v>
      </c>
      <c r="C174" s="4"/>
      <c r="D174" s="4">
        <v>0.1249</v>
      </c>
      <c r="E174" s="4">
        <v>8.8700000000000001E-2</v>
      </c>
      <c r="F174" s="4">
        <v>2.64E-2</v>
      </c>
      <c r="G174" s="4">
        <v>1.8700000000000001E-2</v>
      </c>
      <c r="H174" s="4"/>
      <c r="I174" s="4">
        <v>0.124</v>
      </c>
      <c r="J174" s="4">
        <v>4.6100000000000002E-2</v>
      </c>
      <c r="K174" s="4">
        <v>0.12889999999999999</v>
      </c>
      <c r="L174" s="4">
        <v>6.0100000000000001E-2</v>
      </c>
      <c r="M174" s="4">
        <v>0.1467</v>
      </c>
      <c r="N174" s="4">
        <v>0.1018</v>
      </c>
      <c r="O174" s="4">
        <v>0.1278</v>
      </c>
    </row>
    <row r="175" spans="1:15" x14ac:dyDescent="0.3">
      <c r="A175" s="3">
        <v>46160</v>
      </c>
      <c r="B175" s="4">
        <v>5.7999999999999996E-3</v>
      </c>
      <c r="C175" s="4"/>
      <c r="D175" s="4">
        <v>0.12479999999999999</v>
      </c>
      <c r="E175" s="4">
        <v>8.8900000000000007E-2</v>
      </c>
      <c r="F175" s="4">
        <v>2.64E-2</v>
      </c>
      <c r="G175" s="4">
        <v>1.8700000000000001E-2</v>
      </c>
      <c r="H175" s="4"/>
      <c r="I175" s="4">
        <v>0.1241</v>
      </c>
      <c r="J175" s="4">
        <v>4.6199999999999998E-2</v>
      </c>
      <c r="K175" s="4">
        <v>0.1288</v>
      </c>
      <c r="L175" s="4">
        <v>5.9900000000000002E-2</v>
      </c>
      <c r="M175" s="4">
        <v>0.14680000000000001</v>
      </c>
      <c r="N175" s="4">
        <v>0.1018</v>
      </c>
      <c r="O175" s="4">
        <v>0.12770000000000001</v>
      </c>
    </row>
    <row r="176" spans="1:15" x14ac:dyDescent="0.3">
      <c r="A176" s="3">
        <v>46161</v>
      </c>
      <c r="B176" s="4">
        <v>5.7999999999999996E-3</v>
      </c>
      <c r="C176" s="4"/>
      <c r="D176" s="4">
        <v>0.12470000000000001</v>
      </c>
      <c r="E176" s="4">
        <v>8.8999999999999996E-2</v>
      </c>
      <c r="F176" s="4">
        <v>2.6499999999999999E-2</v>
      </c>
      <c r="G176" s="4">
        <v>1.8700000000000001E-2</v>
      </c>
      <c r="H176" s="4"/>
      <c r="I176" s="4">
        <v>0.1241</v>
      </c>
      <c r="J176" s="4">
        <v>4.6300000000000001E-2</v>
      </c>
      <c r="K176" s="4">
        <v>0.1288</v>
      </c>
      <c r="L176" s="4">
        <v>0.06</v>
      </c>
      <c r="M176" s="4">
        <v>0.14680000000000001</v>
      </c>
      <c r="N176" s="4">
        <v>0.1018</v>
      </c>
      <c r="O176" s="4">
        <v>0.12740000000000001</v>
      </c>
    </row>
    <row r="177" spans="1:15" x14ac:dyDescent="0.3">
      <c r="A177" s="3">
        <v>46162</v>
      </c>
      <c r="B177" s="4">
        <v>5.7999999999999996E-3</v>
      </c>
      <c r="C177" s="4"/>
      <c r="D177" s="4">
        <v>0.12479999999999999</v>
      </c>
      <c r="E177" s="4">
        <v>8.9099999999999999E-2</v>
      </c>
      <c r="F177" s="4">
        <v>2.64E-2</v>
      </c>
      <c r="G177" s="4">
        <v>1.8700000000000001E-2</v>
      </c>
      <c r="H177" s="4"/>
      <c r="I177" s="4">
        <v>0.1241</v>
      </c>
      <c r="J177" s="4">
        <v>4.6199999999999998E-2</v>
      </c>
      <c r="K177" s="4">
        <v>0.12870000000000001</v>
      </c>
      <c r="L177" s="4">
        <v>0.06</v>
      </c>
      <c r="M177" s="4">
        <v>0.14680000000000001</v>
      </c>
      <c r="N177" s="4">
        <v>0.1019</v>
      </c>
      <c r="O177" s="4">
        <v>0.12770000000000001</v>
      </c>
    </row>
    <row r="178" spans="1:15" x14ac:dyDescent="0.3">
      <c r="A178" s="3">
        <v>46163</v>
      </c>
      <c r="B178" s="4">
        <v>5.7999999999999996E-3</v>
      </c>
      <c r="C178" s="4"/>
      <c r="D178" s="4">
        <v>0.12479999999999999</v>
      </c>
      <c r="E178" s="4">
        <v>8.9099999999999999E-2</v>
      </c>
      <c r="F178" s="4">
        <v>2.6499999999999999E-2</v>
      </c>
      <c r="G178" s="4">
        <v>1.8700000000000001E-2</v>
      </c>
      <c r="H178" s="4"/>
      <c r="I178" s="4">
        <v>0.124</v>
      </c>
      <c r="J178" s="4">
        <v>4.6300000000000001E-2</v>
      </c>
      <c r="K178" s="4">
        <v>0.12870000000000001</v>
      </c>
      <c r="L178" s="4">
        <v>0.06</v>
      </c>
      <c r="M178" s="4">
        <v>0.1467</v>
      </c>
      <c r="N178" s="4">
        <v>0.1019</v>
      </c>
      <c r="O178" s="4">
        <v>0.12740000000000001</v>
      </c>
    </row>
    <row r="179" spans="1:15" x14ac:dyDescent="0.3">
      <c r="A179" s="3">
        <v>46164</v>
      </c>
      <c r="B179" s="4">
        <v>5.7999999999999996E-3</v>
      </c>
      <c r="C179" s="4"/>
      <c r="D179" s="4">
        <v>0.12479999999999999</v>
      </c>
      <c r="E179" s="4">
        <v>8.9099999999999999E-2</v>
      </c>
      <c r="F179" s="4">
        <v>2.6499999999999999E-2</v>
      </c>
      <c r="G179" s="4">
        <v>1.8700000000000001E-2</v>
      </c>
      <c r="H179" s="4"/>
      <c r="I179" s="4">
        <v>0.124</v>
      </c>
      <c r="J179" s="4">
        <v>4.6199999999999998E-2</v>
      </c>
      <c r="K179" s="4">
        <v>0.12870000000000001</v>
      </c>
      <c r="L179" s="4">
        <v>0.06</v>
      </c>
      <c r="M179" s="4">
        <v>0.1467</v>
      </c>
      <c r="N179" s="4">
        <v>0.1019</v>
      </c>
      <c r="O179" s="4">
        <v>0.12759999999999999</v>
      </c>
    </row>
    <row r="180" spans="1:15" x14ac:dyDescent="0.3">
      <c r="A180" s="3">
        <v>46167</v>
      </c>
      <c r="B180" s="4">
        <v>5.7999999999999996E-3</v>
      </c>
      <c r="C180" s="4"/>
      <c r="D180" s="4">
        <v>0.12479999999999999</v>
      </c>
      <c r="E180" s="4">
        <v>8.9099999999999999E-2</v>
      </c>
      <c r="F180" s="4">
        <v>2.6499999999999999E-2</v>
      </c>
      <c r="G180" s="4">
        <v>1.8700000000000001E-2</v>
      </c>
      <c r="H180" s="4"/>
      <c r="I180" s="4">
        <v>0.124</v>
      </c>
      <c r="J180" s="4">
        <v>4.6199999999999998E-2</v>
      </c>
      <c r="K180" s="4">
        <v>0.12870000000000001</v>
      </c>
      <c r="L180" s="4">
        <v>0.06</v>
      </c>
      <c r="M180" s="4">
        <v>0.1467</v>
      </c>
      <c r="N180" s="4">
        <v>0.1019</v>
      </c>
      <c r="O180" s="4">
        <v>0.12759999999999999</v>
      </c>
    </row>
    <row r="181" spans="1:15" x14ac:dyDescent="0.3">
      <c r="A181" s="3">
        <v>46168</v>
      </c>
      <c r="B181" s="4">
        <v>5.7999999999999996E-3</v>
      </c>
      <c r="C181" s="4"/>
      <c r="D181" s="4">
        <v>0.1246</v>
      </c>
      <c r="E181" s="4">
        <v>8.9399999999999993E-2</v>
      </c>
      <c r="F181" s="4">
        <v>2.64E-2</v>
      </c>
      <c r="G181" s="4">
        <v>1.8599999999999998E-2</v>
      </c>
      <c r="H181" s="4"/>
      <c r="I181" s="4">
        <v>0.1242</v>
      </c>
      <c r="J181" s="4">
        <v>4.6199999999999998E-2</v>
      </c>
      <c r="K181" s="4">
        <v>0.1288</v>
      </c>
      <c r="L181" s="4">
        <v>5.9900000000000002E-2</v>
      </c>
      <c r="M181" s="4">
        <v>0.1469</v>
      </c>
      <c r="N181" s="4">
        <v>0.1017</v>
      </c>
      <c r="O181" s="4">
        <v>0.12740000000000001</v>
      </c>
    </row>
    <row r="182" spans="1:15" x14ac:dyDescent="0.3">
      <c r="A182" s="3">
        <v>46169</v>
      </c>
      <c r="B182" s="4">
        <v>5.7000000000000002E-3</v>
      </c>
      <c r="C182" s="4"/>
      <c r="D182" s="4">
        <v>0.1246</v>
      </c>
      <c r="E182" s="4">
        <v>8.9399999999999993E-2</v>
      </c>
      <c r="F182" s="4">
        <v>2.63E-2</v>
      </c>
      <c r="G182" s="4">
        <v>1.8599999999999998E-2</v>
      </c>
      <c r="H182" s="4"/>
      <c r="I182" s="4">
        <v>0.1242</v>
      </c>
      <c r="J182" s="4">
        <v>4.6199999999999998E-2</v>
      </c>
      <c r="K182" s="4">
        <v>0.12870000000000001</v>
      </c>
      <c r="L182" s="4">
        <v>0.06</v>
      </c>
      <c r="M182" s="4">
        <v>0.14699999999999999</v>
      </c>
      <c r="N182" s="4">
        <v>0.1017</v>
      </c>
      <c r="O182" s="4">
        <v>0.12759999999999999</v>
      </c>
    </row>
    <row r="183" spans="1:15" x14ac:dyDescent="0.3">
      <c r="A183" s="3">
        <v>46170</v>
      </c>
      <c r="B183" s="4">
        <v>5.7000000000000002E-3</v>
      </c>
      <c r="C183" s="4"/>
      <c r="D183" s="4">
        <v>0.1245</v>
      </c>
      <c r="E183" s="4">
        <v>8.9700000000000002E-2</v>
      </c>
      <c r="F183" s="4">
        <v>2.6200000000000001E-2</v>
      </c>
      <c r="G183" s="4">
        <v>1.8599999999999998E-2</v>
      </c>
      <c r="H183" s="4"/>
      <c r="I183" s="4">
        <v>0.1245</v>
      </c>
      <c r="J183" s="4">
        <v>4.6199999999999998E-2</v>
      </c>
      <c r="K183" s="4">
        <v>0.12870000000000001</v>
      </c>
      <c r="L183" s="4">
        <v>5.9900000000000002E-2</v>
      </c>
      <c r="M183" s="4">
        <v>0.14710000000000001</v>
      </c>
      <c r="N183" s="4">
        <v>0.1016</v>
      </c>
      <c r="O183" s="4">
        <v>0.12740000000000001</v>
      </c>
    </row>
    <row r="184" spans="1:15" x14ac:dyDescent="0.3">
      <c r="A184" s="3">
        <v>46171</v>
      </c>
      <c r="B184" s="4">
        <v>5.7000000000000002E-3</v>
      </c>
      <c r="C184" s="4"/>
      <c r="D184" s="4">
        <v>0.1245</v>
      </c>
      <c r="E184" s="4">
        <v>8.9800000000000005E-2</v>
      </c>
      <c r="F184" s="4">
        <v>2.6200000000000001E-2</v>
      </c>
      <c r="G184" s="4">
        <v>1.8599999999999998E-2</v>
      </c>
      <c r="H184" s="4"/>
      <c r="I184" s="4">
        <v>0.1244</v>
      </c>
      <c r="J184" s="4">
        <v>4.6199999999999998E-2</v>
      </c>
      <c r="K184" s="4">
        <v>0.12859999999999999</v>
      </c>
      <c r="L184" s="4">
        <v>5.9799999999999999E-2</v>
      </c>
      <c r="M184" s="4">
        <v>0.1472</v>
      </c>
      <c r="N184" s="4">
        <v>0.1016</v>
      </c>
      <c r="O184" s="4">
        <v>0.1275</v>
      </c>
    </row>
    <row r="185" spans="1:15" x14ac:dyDescent="0.3">
      <c r="A185" s="3">
        <v>46174</v>
      </c>
      <c r="B185" s="4">
        <v>5.7000000000000002E-3</v>
      </c>
      <c r="C185" s="4"/>
      <c r="D185" s="4">
        <v>0.1245</v>
      </c>
      <c r="E185" s="4">
        <v>8.9800000000000005E-2</v>
      </c>
      <c r="F185" s="4">
        <v>2.63E-2</v>
      </c>
      <c r="G185" s="4">
        <v>1.8599999999999998E-2</v>
      </c>
      <c r="H185" s="4"/>
      <c r="I185" s="4">
        <v>0.1244</v>
      </c>
      <c r="J185" s="4">
        <v>4.6100000000000002E-2</v>
      </c>
      <c r="K185" s="4">
        <v>0.1285</v>
      </c>
      <c r="L185" s="4">
        <v>5.9900000000000002E-2</v>
      </c>
      <c r="M185" s="4">
        <v>0.14710000000000001</v>
      </c>
      <c r="N185" s="4">
        <v>0.1016</v>
      </c>
      <c r="O185" s="4">
        <v>0.12759999999999999</v>
      </c>
    </row>
    <row r="186" spans="1:15" x14ac:dyDescent="0.3">
      <c r="A186" s="3">
        <v>46175</v>
      </c>
      <c r="B186" s="4">
        <v>5.5999999999999999E-3</v>
      </c>
      <c r="C186" s="4"/>
      <c r="D186" s="4">
        <v>0.1246</v>
      </c>
      <c r="E186" s="4">
        <v>8.9700000000000002E-2</v>
      </c>
      <c r="F186" s="4">
        <v>2.63E-2</v>
      </c>
      <c r="G186" s="4">
        <v>1.8700000000000001E-2</v>
      </c>
      <c r="H186" s="4"/>
      <c r="I186" s="4">
        <v>0.1241</v>
      </c>
      <c r="J186" s="4">
        <v>4.5999999999999999E-2</v>
      </c>
      <c r="K186" s="4">
        <v>0.12839999999999999</v>
      </c>
      <c r="L186" s="4">
        <v>0.06</v>
      </c>
      <c r="M186" s="4">
        <v>0.14699999999999999</v>
      </c>
      <c r="N186" s="4">
        <v>0.1017</v>
      </c>
      <c r="O186" s="4">
        <v>0.1278</v>
      </c>
    </row>
    <row r="187" spans="1:15" x14ac:dyDescent="0.3">
      <c r="A187" s="3">
        <v>46176</v>
      </c>
      <c r="B187" s="4">
        <v>5.5999999999999999E-3</v>
      </c>
      <c r="C187" s="4"/>
      <c r="D187" s="4">
        <v>0.1249</v>
      </c>
      <c r="E187" s="4">
        <v>8.9499999999999996E-2</v>
      </c>
      <c r="F187" s="4">
        <v>2.64E-2</v>
      </c>
      <c r="G187" s="4">
        <v>1.8599999999999998E-2</v>
      </c>
      <c r="H187" s="4"/>
      <c r="I187" s="4">
        <v>0.1239</v>
      </c>
      <c r="J187" s="4">
        <v>4.5900000000000003E-2</v>
      </c>
      <c r="K187" s="4">
        <v>0.1285</v>
      </c>
      <c r="L187" s="4">
        <v>6.0100000000000001E-2</v>
      </c>
      <c r="M187" s="4">
        <v>0.14680000000000001</v>
      </c>
      <c r="N187" s="4">
        <v>0.10199999999999999</v>
      </c>
      <c r="O187" s="4">
        <v>0.1278</v>
      </c>
    </row>
    <row r="188" spans="1:15" x14ac:dyDescent="0.3">
      <c r="A188" s="3">
        <v>46177</v>
      </c>
      <c r="B188" s="4">
        <v>5.5999999999999999E-3</v>
      </c>
      <c r="C188" s="4"/>
      <c r="D188" s="4">
        <v>0.12509999999999999</v>
      </c>
      <c r="E188" s="4">
        <v>8.9499999999999996E-2</v>
      </c>
      <c r="F188" s="4">
        <v>2.63E-2</v>
      </c>
      <c r="G188" s="4">
        <v>1.8700000000000001E-2</v>
      </c>
      <c r="H188" s="4"/>
      <c r="I188" s="4">
        <v>0.12379999999999999</v>
      </c>
      <c r="J188" s="4">
        <v>4.58E-2</v>
      </c>
      <c r="K188" s="4">
        <v>0.1285</v>
      </c>
      <c r="L188" s="4">
        <v>6.0199999999999997E-2</v>
      </c>
      <c r="M188" s="4">
        <v>0.1467</v>
      </c>
      <c r="N188" s="4">
        <v>0.10199999999999999</v>
      </c>
      <c r="O188" s="4">
        <v>0.1278</v>
      </c>
    </row>
    <row r="189" spans="1:15" x14ac:dyDescent="0.3">
      <c r="A189" s="3">
        <v>46178</v>
      </c>
      <c r="B189" s="4">
        <v>5.5999999999999999E-3</v>
      </c>
      <c r="C189" s="4"/>
      <c r="D189" s="4">
        <v>0.12509999999999999</v>
      </c>
      <c r="E189" s="4">
        <v>8.9499999999999996E-2</v>
      </c>
      <c r="F189" s="4">
        <v>2.63E-2</v>
      </c>
      <c r="G189" s="4">
        <v>1.8700000000000001E-2</v>
      </c>
      <c r="H189" s="4"/>
      <c r="I189" s="4">
        <v>0.12379999999999999</v>
      </c>
      <c r="J189" s="4">
        <v>4.58E-2</v>
      </c>
      <c r="K189" s="4">
        <v>0.1285</v>
      </c>
      <c r="L189" s="4">
        <v>6.0199999999999997E-2</v>
      </c>
      <c r="M189" s="4">
        <v>0.1467</v>
      </c>
      <c r="N189" s="4">
        <v>0.10199999999999999</v>
      </c>
      <c r="O189" s="4">
        <v>0.1278</v>
      </c>
    </row>
    <row r="190" spans="1:15" x14ac:dyDescent="0.3">
      <c r="A190" s="3">
        <v>46181</v>
      </c>
      <c r="B190" s="4">
        <v>5.5999999999999999E-3</v>
      </c>
      <c r="C190" s="4"/>
      <c r="D190" s="4">
        <v>0.1249</v>
      </c>
      <c r="E190" s="4">
        <v>8.9899999999999994E-2</v>
      </c>
      <c r="F190" s="4">
        <v>2.6499999999999999E-2</v>
      </c>
      <c r="G190" s="4">
        <v>1.8800000000000001E-2</v>
      </c>
      <c r="H190" s="4"/>
      <c r="I190" s="4">
        <v>0.1244</v>
      </c>
      <c r="J190" s="4">
        <v>4.6100000000000002E-2</v>
      </c>
      <c r="K190" s="4">
        <v>0.12809999999999999</v>
      </c>
      <c r="L190" s="4">
        <v>0.06</v>
      </c>
      <c r="M190" s="4">
        <v>0.14680000000000001</v>
      </c>
      <c r="N190" s="4">
        <v>0.1017</v>
      </c>
      <c r="O190" s="4">
        <v>0.1273</v>
      </c>
    </row>
    <row r="191" spans="1:15" x14ac:dyDescent="0.3">
      <c r="A191" s="3">
        <v>46182</v>
      </c>
      <c r="B191" s="4">
        <v>5.4999999999999997E-3</v>
      </c>
      <c r="C191" s="4"/>
      <c r="D191" s="4">
        <v>0.12429999999999999</v>
      </c>
      <c r="E191" s="4">
        <v>8.9599999999999999E-2</v>
      </c>
      <c r="F191" s="4">
        <v>2.63E-2</v>
      </c>
      <c r="G191" s="4">
        <v>1.8700000000000001E-2</v>
      </c>
      <c r="H191" s="4"/>
      <c r="I191" s="4">
        <v>0.1242</v>
      </c>
      <c r="J191" s="4">
        <v>4.5699999999999998E-2</v>
      </c>
      <c r="K191" s="4">
        <v>0.12859999999999999</v>
      </c>
      <c r="L191" s="4">
        <v>6.0400000000000002E-2</v>
      </c>
      <c r="M191" s="4">
        <v>0.14649999999999999</v>
      </c>
      <c r="N191" s="4">
        <v>0.1022</v>
      </c>
      <c r="O191" s="4">
        <v>0.128</v>
      </c>
    </row>
    <row r="192" spans="1:15" x14ac:dyDescent="0.3">
      <c r="A192" s="3">
        <v>46183</v>
      </c>
      <c r="B192" s="4">
        <v>5.4999999999999997E-3</v>
      </c>
      <c r="C192" s="4"/>
      <c r="D192" s="4">
        <v>0.12509999999999999</v>
      </c>
      <c r="E192" s="4">
        <v>8.9700000000000002E-2</v>
      </c>
      <c r="F192" s="4">
        <v>2.64E-2</v>
      </c>
      <c r="G192" s="4">
        <v>1.8800000000000001E-2</v>
      </c>
      <c r="H192" s="4"/>
      <c r="I192" s="4">
        <v>0.12479999999999999</v>
      </c>
      <c r="J192" s="4">
        <v>4.58E-2</v>
      </c>
      <c r="K192" s="4">
        <v>0.128</v>
      </c>
      <c r="L192" s="4">
        <v>6.0199999999999997E-2</v>
      </c>
      <c r="M192" s="4">
        <v>0.1464</v>
      </c>
      <c r="N192" s="4">
        <v>0.1019</v>
      </c>
      <c r="O192" s="4">
        <v>0.1275</v>
      </c>
    </row>
    <row r="193" spans="1:15" x14ac:dyDescent="0.3">
      <c r="A193" s="3">
        <v>46184</v>
      </c>
      <c r="B193" s="4">
        <v>5.4999999999999997E-3</v>
      </c>
      <c r="C193" s="4"/>
      <c r="D193" s="4">
        <v>0.12470000000000001</v>
      </c>
      <c r="E193" s="4">
        <v>0.09</v>
      </c>
      <c r="F193" s="4">
        <v>2.63E-2</v>
      </c>
      <c r="G193" s="4">
        <v>1.8700000000000001E-2</v>
      </c>
      <c r="H193" s="4"/>
      <c r="I193" s="4">
        <v>0.12509999999999999</v>
      </c>
      <c r="J193" s="4">
        <v>4.5699999999999998E-2</v>
      </c>
      <c r="K193" s="4">
        <v>0.12820000000000001</v>
      </c>
      <c r="L193" s="4">
        <v>6.0199999999999997E-2</v>
      </c>
      <c r="M193" s="4">
        <v>0.1467</v>
      </c>
      <c r="N193" s="4">
        <v>0.1019</v>
      </c>
      <c r="O193" s="4">
        <v>0.127</v>
      </c>
    </row>
    <row r="194" spans="1:15" x14ac:dyDescent="0.3">
      <c r="A194" s="3">
        <v>46185</v>
      </c>
      <c r="B194" s="4">
        <v>5.4999999999999997E-3</v>
      </c>
      <c r="C194" s="4"/>
      <c r="D194" s="4">
        <v>0.1246</v>
      </c>
      <c r="E194" s="4">
        <v>0.09</v>
      </c>
      <c r="F194" s="4">
        <v>2.63E-2</v>
      </c>
      <c r="G194" s="4">
        <v>1.8700000000000001E-2</v>
      </c>
      <c r="H194" s="4"/>
      <c r="I194" s="4">
        <v>0.12559999999999999</v>
      </c>
      <c r="J194" s="4">
        <v>4.5600000000000002E-2</v>
      </c>
      <c r="K194" s="4">
        <v>0.12790000000000001</v>
      </c>
      <c r="L194" s="4">
        <v>6.0199999999999997E-2</v>
      </c>
      <c r="M194" s="4">
        <v>0.14699999999999999</v>
      </c>
      <c r="N194" s="4">
        <v>0.1018</v>
      </c>
      <c r="O194" s="4">
        <v>0.1268</v>
      </c>
    </row>
    <row r="195" spans="1:15" x14ac:dyDescent="0.3">
      <c r="A195" s="3">
        <v>46188</v>
      </c>
      <c r="B195" s="4">
        <v>5.4000000000000003E-3</v>
      </c>
      <c r="C195" s="4"/>
      <c r="D195" s="4">
        <v>0.1244</v>
      </c>
      <c r="E195" s="4">
        <v>9.01E-2</v>
      </c>
      <c r="F195" s="4">
        <v>2.6200000000000001E-2</v>
      </c>
      <c r="G195" s="4">
        <v>1.8700000000000001E-2</v>
      </c>
      <c r="H195" s="4"/>
      <c r="I195" s="4">
        <v>0.12590000000000001</v>
      </c>
      <c r="J195" s="4">
        <v>4.5600000000000002E-2</v>
      </c>
      <c r="K195" s="4">
        <v>0.12790000000000001</v>
      </c>
      <c r="L195" s="4">
        <v>6.0100000000000001E-2</v>
      </c>
      <c r="M195" s="4">
        <v>0.1472</v>
      </c>
      <c r="N195" s="4">
        <v>0.1017</v>
      </c>
      <c r="O195" s="4">
        <v>0.12670000000000001</v>
      </c>
    </row>
    <row r="196" spans="1:15" x14ac:dyDescent="0.3">
      <c r="A196" s="3">
        <v>46189</v>
      </c>
      <c r="B196" s="4">
        <v>5.4000000000000003E-3</v>
      </c>
      <c r="C196" s="4"/>
      <c r="D196" s="4">
        <v>0.12429999999999999</v>
      </c>
      <c r="E196" s="4">
        <v>9.0200000000000002E-2</v>
      </c>
      <c r="F196" s="4">
        <v>2.6200000000000001E-2</v>
      </c>
      <c r="G196" s="4">
        <v>1.8700000000000001E-2</v>
      </c>
      <c r="H196" s="4"/>
      <c r="I196" s="4">
        <v>0.12609999999999999</v>
      </c>
      <c r="J196" s="4">
        <v>4.5600000000000002E-2</v>
      </c>
      <c r="K196" s="4">
        <v>0.1278</v>
      </c>
      <c r="L196" s="4">
        <v>6.0100000000000001E-2</v>
      </c>
      <c r="M196" s="4">
        <v>0.1474</v>
      </c>
      <c r="N196" s="4">
        <v>0.1017</v>
      </c>
      <c r="O196" s="4">
        <v>0.1265</v>
      </c>
    </row>
    <row r="197" spans="1:15" x14ac:dyDescent="0.3">
      <c r="A197" s="3">
        <v>46190</v>
      </c>
      <c r="B197" s="4">
        <v>5.4000000000000003E-3</v>
      </c>
      <c r="C197" s="4"/>
      <c r="D197" s="4">
        <v>0.1241</v>
      </c>
      <c r="E197" s="4">
        <v>9.0399999999999994E-2</v>
      </c>
      <c r="F197" s="4">
        <v>2.6200000000000001E-2</v>
      </c>
      <c r="G197" s="4">
        <v>1.8700000000000001E-2</v>
      </c>
      <c r="H197" s="4"/>
      <c r="I197" s="4">
        <v>0.12640000000000001</v>
      </c>
      <c r="J197" s="4">
        <v>4.5699999999999998E-2</v>
      </c>
      <c r="K197" s="4">
        <v>0.1278</v>
      </c>
      <c r="L197" s="4">
        <v>0.06</v>
      </c>
      <c r="M197" s="4">
        <v>0.14749999999999999</v>
      </c>
      <c r="N197" s="4">
        <v>0.1016</v>
      </c>
      <c r="O197" s="4">
        <v>0.12609999999999999</v>
      </c>
    </row>
    <row r="198" spans="1:15" x14ac:dyDescent="0.3">
      <c r="A198" s="3">
        <v>46191</v>
      </c>
      <c r="B198" s="4">
        <v>5.4000000000000003E-3</v>
      </c>
      <c r="C198" s="4"/>
      <c r="D198" s="4">
        <v>0.124</v>
      </c>
      <c r="E198" s="4">
        <v>9.0399999999999994E-2</v>
      </c>
      <c r="F198" s="4">
        <v>2.63E-2</v>
      </c>
      <c r="G198" s="4">
        <v>1.8700000000000001E-2</v>
      </c>
      <c r="H198" s="4"/>
      <c r="I198" s="4">
        <v>0.1263</v>
      </c>
      <c r="J198" s="4">
        <v>4.5699999999999998E-2</v>
      </c>
      <c r="K198" s="4">
        <v>0.128</v>
      </c>
      <c r="L198" s="4">
        <v>0.06</v>
      </c>
      <c r="M198" s="4">
        <v>0.1474</v>
      </c>
      <c r="N198" s="4">
        <v>0.1016</v>
      </c>
      <c r="O198" s="4">
        <v>0.12620000000000001</v>
      </c>
    </row>
    <row r="199" spans="1:15" x14ac:dyDescent="0.3">
      <c r="A199" s="3">
        <v>46192</v>
      </c>
      <c r="B199" s="4">
        <v>5.4000000000000003E-3</v>
      </c>
      <c r="C199" s="4"/>
      <c r="D199" s="4">
        <v>0.12379999999999999</v>
      </c>
      <c r="E199" s="4">
        <v>9.06E-2</v>
      </c>
      <c r="F199" s="4">
        <v>2.63E-2</v>
      </c>
      <c r="G199" s="4">
        <v>1.8700000000000001E-2</v>
      </c>
      <c r="H199" s="4"/>
      <c r="I199" s="4">
        <v>0.12640000000000001</v>
      </c>
      <c r="J199" s="4">
        <v>4.58E-2</v>
      </c>
      <c r="K199" s="4">
        <v>0.12790000000000001</v>
      </c>
      <c r="L199" s="4">
        <v>5.9799999999999999E-2</v>
      </c>
      <c r="M199" s="4">
        <v>0.14760000000000001</v>
      </c>
      <c r="N199" s="4">
        <v>0.10150000000000001</v>
      </c>
      <c r="O199" s="4">
        <v>0.12609999999999999</v>
      </c>
    </row>
    <row r="200" spans="1:15" x14ac:dyDescent="0.3">
      <c r="A200" s="3">
        <v>46195</v>
      </c>
      <c r="B200" s="4">
        <v>5.4000000000000003E-3</v>
      </c>
      <c r="C200" s="4"/>
      <c r="D200" s="4">
        <v>0.1237</v>
      </c>
      <c r="E200" s="4">
        <v>9.0700000000000003E-2</v>
      </c>
      <c r="F200" s="4">
        <v>2.63E-2</v>
      </c>
      <c r="G200" s="4">
        <v>1.8700000000000001E-2</v>
      </c>
      <c r="H200" s="4"/>
      <c r="I200" s="4">
        <v>0.1263</v>
      </c>
      <c r="J200" s="4">
        <v>4.58E-2</v>
      </c>
      <c r="K200" s="4">
        <v>0.128</v>
      </c>
      <c r="L200" s="4">
        <v>5.9799999999999999E-2</v>
      </c>
      <c r="M200" s="4">
        <v>0.14749999999999999</v>
      </c>
      <c r="N200" s="4">
        <v>0.10150000000000001</v>
      </c>
      <c r="O200" s="4">
        <v>0.12609999999999999</v>
      </c>
    </row>
    <row r="201" spans="1:15" x14ac:dyDescent="0.3">
      <c r="A201" s="3">
        <v>46196</v>
      </c>
      <c r="B201" s="4">
        <v>5.4000000000000003E-3</v>
      </c>
      <c r="C201" s="4"/>
      <c r="D201" s="4">
        <v>0.1236</v>
      </c>
      <c r="E201" s="4">
        <v>9.0800000000000006E-2</v>
      </c>
      <c r="F201" s="4">
        <v>2.63E-2</v>
      </c>
      <c r="G201" s="4">
        <v>1.8700000000000001E-2</v>
      </c>
      <c r="H201" s="4"/>
      <c r="I201" s="4">
        <v>0.12620000000000001</v>
      </c>
      <c r="J201" s="4">
        <v>4.58E-2</v>
      </c>
      <c r="K201" s="4">
        <v>0.128</v>
      </c>
      <c r="L201" s="4">
        <v>5.9900000000000002E-2</v>
      </c>
      <c r="M201" s="4">
        <v>0.14749999999999999</v>
      </c>
      <c r="N201" s="4">
        <v>0.1014</v>
      </c>
      <c r="O201" s="4">
        <v>0.12640000000000001</v>
      </c>
    </row>
    <row r="202" spans="1:15" x14ac:dyDescent="0.3">
      <c r="A202" s="3">
        <v>46197</v>
      </c>
      <c r="B202" s="4">
        <v>5.4000000000000003E-3</v>
      </c>
      <c r="C202" s="4"/>
      <c r="D202" s="4">
        <v>0.1237</v>
      </c>
      <c r="E202" s="4">
        <v>9.0700000000000003E-2</v>
      </c>
      <c r="F202" s="4">
        <v>2.63E-2</v>
      </c>
      <c r="G202" s="4">
        <v>1.8700000000000001E-2</v>
      </c>
      <c r="H202" s="4"/>
      <c r="I202" s="4">
        <v>0.12590000000000001</v>
      </c>
      <c r="J202" s="4">
        <v>4.58E-2</v>
      </c>
      <c r="K202" s="4">
        <v>0.12809999999999999</v>
      </c>
      <c r="L202" s="4">
        <v>0.06</v>
      </c>
      <c r="M202" s="4">
        <v>0.14729999999999999</v>
      </c>
      <c r="N202" s="4">
        <v>0.10150000000000001</v>
      </c>
      <c r="O202" s="4">
        <v>0.1265</v>
      </c>
    </row>
    <row r="203" spans="1:15" x14ac:dyDescent="0.3">
      <c r="A203" s="3">
        <v>46198</v>
      </c>
      <c r="B203" s="4">
        <v>5.4000000000000003E-3</v>
      </c>
      <c r="C203" s="4"/>
      <c r="D203" s="4">
        <v>0.12379999999999999</v>
      </c>
      <c r="E203" s="4">
        <v>9.0700000000000003E-2</v>
      </c>
      <c r="F203" s="4">
        <v>2.63E-2</v>
      </c>
      <c r="G203" s="4">
        <v>1.8700000000000001E-2</v>
      </c>
      <c r="H203" s="4"/>
      <c r="I203" s="4">
        <v>0.12590000000000001</v>
      </c>
      <c r="J203" s="4">
        <v>4.58E-2</v>
      </c>
      <c r="K203" s="4">
        <v>0.12809999999999999</v>
      </c>
      <c r="L203" s="4">
        <v>0.06</v>
      </c>
      <c r="M203" s="4">
        <v>0.14729999999999999</v>
      </c>
      <c r="N203" s="4">
        <v>0.10150000000000001</v>
      </c>
      <c r="O203" s="4">
        <v>0.12640000000000001</v>
      </c>
    </row>
    <row r="204" spans="1:15" x14ac:dyDescent="0.3">
      <c r="A204" s="3">
        <v>46199</v>
      </c>
      <c r="B204" s="4">
        <v>5.4000000000000003E-3</v>
      </c>
      <c r="C204" s="4"/>
      <c r="D204" s="4">
        <v>0.1236</v>
      </c>
      <c r="E204" s="4">
        <v>9.0899999999999995E-2</v>
      </c>
      <c r="F204" s="4">
        <v>2.63E-2</v>
      </c>
      <c r="G204" s="4">
        <v>1.8700000000000001E-2</v>
      </c>
      <c r="H204" s="4"/>
      <c r="I204" s="4">
        <v>0.12590000000000001</v>
      </c>
      <c r="J204" s="4">
        <v>4.5900000000000003E-2</v>
      </c>
      <c r="K204" s="4">
        <v>0.12809999999999999</v>
      </c>
      <c r="L204" s="4">
        <v>6.0100000000000001E-2</v>
      </c>
      <c r="M204" s="4">
        <v>0.1472</v>
      </c>
      <c r="N204" s="4">
        <v>0.1016</v>
      </c>
      <c r="O204" s="4">
        <v>0.1263</v>
      </c>
    </row>
    <row r="205" spans="1:15" x14ac:dyDescent="0.3">
      <c r="A205" s="3">
        <v>46203</v>
      </c>
      <c r="B205" s="4">
        <v>5.3E-3</v>
      </c>
      <c r="C205" s="4"/>
      <c r="D205" s="4">
        <v>0.1237</v>
      </c>
      <c r="E205" s="4">
        <v>9.0899999999999995E-2</v>
      </c>
      <c r="F205" s="4">
        <v>2.63E-2</v>
      </c>
      <c r="G205" s="4">
        <v>1.8700000000000001E-2</v>
      </c>
      <c r="H205" s="4"/>
      <c r="I205" s="4">
        <v>0.12590000000000001</v>
      </c>
      <c r="J205" s="4">
        <v>4.58E-2</v>
      </c>
      <c r="K205" s="4">
        <v>0.12790000000000001</v>
      </c>
      <c r="L205" s="4">
        <v>6.0100000000000001E-2</v>
      </c>
      <c r="M205" s="4">
        <v>0.1472</v>
      </c>
      <c r="N205" s="4">
        <v>0.1017</v>
      </c>
      <c r="O205" s="4">
        <v>0.12640000000000001</v>
      </c>
    </row>
    <row r="206" spans="1:15" x14ac:dyDescent="0.3">
      <c r="A206" s="3">
        <v>46204</v>
      </c>
      <c r="B206" s="4">
        <v>5.3E-3</v>
      </c>
      <c r="C206" s="4"/>
      <c r="D206" s="4">
        <v>0.1237</v>
      </c>
      <c r="E206" s="4">
        <v>9.0999999999999998E-2</v>
      </c>
      <c r="F206" s="4">
        <v>2.64E-2</v>
      </c>
      <c r="G206" s="4">
        <v>1.8700000000000001E-2</v>
      </c>
      <c r="H206" s="4"/>
      <c r="I206" s="4">
        <v>0.12590000000000001</v>
      </c>
      <c r="J206" s="4">
        <v>4.58E-2</v>
      </c>
      <c r="K206" s="4">
        <v>0.12790000000000001</v>
      </c>
      <c r="L206" s="4">
        <v>6.0100000000000001E-2</v>
      </c>
      <c r="M206" s="4">
        <v>0.14710000000000001</v>
      </c>
      <c r="N206" s="4">
        <v>0.1017</v>
      </c>
      <c r="O206" s="4">
        <v>0.12640000000000001</v>
      </c>
    </row>
    <row r="207" spans="1:15" x14ac:dyDescent="0.3">
      <c r="A207" s="3">
        <v>46205</v>
      </c>
      <c r="B207" s="4">
        <v>5.3E-3</v>
      </c>
      <c r="C207" s="4"/>
      <c r="D207" s="4">
        <v>0.1236</v>
      </c>
      <c r="E207" s="4">
        <v>9.0999999999999998E-2</v>
      </c>
      <c r="F207" s="4">
        <v>2.63E-2</v>
      </c>
      <c r="G207" s="4">
        <v>1.8700000000000001E-2</v>
      </c>
      <c r="H207" s="4"/>
      <c r="I207" s="4">
        <v>0.1258</v>
      </c>
      <c r="J207" s="4">
        <v>4.58E-2</v>
      </c>
      <c r="K207" s="4">
        <v>0.12790000000000001</v>
      </c>
      <c r="L207" s="4">
        <v>6.0199999999999997E-2</v>
      </c>
      <c r="M207" s="4">
        <v>0.14710000000000001</v>
      </c>
      <c r="N207" s="4">
        <v>0.1018</v>
      </c>
      <c r="O207" s="4">
        <v>0.1265</v>
      </c>
    </row>
    <row r="208" spans="1:15" x14ac:dyDescent="0.3">
      <c r="A208" s="3">
        <v>46206</v>
      </c>
      <c r="B208" s="4">
        <v>5.3E-3</v>
      </c>
      <c r="C208" s="4"/>
      <c r="D208" s="4">
        <v>0.1237</v>
      </c>
      <c r="E208" s="4">
        <v>9.0999999999999998E-2</v>
      </c>
      <c r="F208" s="4">
        <v>2.63E-2</v>
      </c>
      <c r="G208" s="4">
        <v>1.8700000000000001E-2</v>
      </c>
      <c r="H208" s="4"/>
      <c r="I208" s="4">
        <v>0.1258</v>
      </c>
      <c r="J208" s="4">
        <v>4.58E-2</v>
      </c>
      <c r="K208" s="4">
        <v>0.12790000000000001</v>
      </c>
      <c r="L208" s="4">
        <v>6.0199999999999997E-2</v>
      </c>
      <c r="M208" s="4">
        <v>0.14710000000000001</v>
      </c>
      <c r="N208" s="4">
        <v>0.1018</v>
      </c>
      <c r="O208" s="4">
        <v>0.1265</v>
      </c>
    </row>
    <row r="209" spans="1:15" x14ac:dyDescent="0.3">
      <c r="A209" s="3">
        <v>46209</v>
      </c>
      <c r="B209" s="4">
        <v>5.3E-3</v>
      </c>
      <c r="C209" s="4"/>
      <c r="D209" s="4">
        <v>0.1236</v>
      </c>
      <c r="E209" s="4">
        <v>9.11E-2</v>
      </c>
      <c r="F209" s="4">
        <v>2.63E-2</v>
      </c>
      <c r="G209" s="4">
        <v>1.8700000000000001E-2</v>
      </c>
      <c r="H209" s="4"/>
      <c r="I209" s="4">
        <v>0.12590000000000001</v>
      </c>
      <c r="J209" s="4">
        <v>4.58E-2</v>
      </c>
      <c r="K209" s="4">
        <v>0.12809999999999999</v>
      </c>
      <c r="L209" s="4">
        <v>6.0100000000000001E-2</v>
      </c>
      <c r="M209" s="4">
        <v>0.14729999999999999</v>
      </c>
      <c r="N209" s="4">
        <v>0.1017</v>
      </c>
      <c r="O209" s="4">
        <v>0.12620000000000001</v>
      </c>
    </row>
    <row r="210" spans="1:15" x14ac:dyDescent="0.3">
      <c r="A210" s="3">
        <v>46210</v>
      </c>
      <c r="B210" s="4">
        <v>5.3E-3</v>
      </c>
      <c r="C210" s="4"/>
      <c r="D210" s="4">
        <v>0.1236</v>
      </c>
      <c r="E210" s="4">
        <v>9.11E-2</v>
      </c>
      <c r="F210" s="4">
        <v>2.63E-2</v>
      </c>
      <c r="G210" s="4">
        <v>1.8700000000000001E-2</v>
      </c>
      <c r="H210" s="4"/>
      <c r="I210" s="4">
        <v>0.126</v>
      </c>
      <c r="J210" s="4">
        <v>4.58E-2</v>
      </c>
      <c r="K210" s="4">
        <v>0.128</v>
      </c>
      <c r="L210" s="4">
        <v>6.0199999999999997E-2</v>
      </c>
      <c r="M210" s="4">
        <v>0.1472</v>
      </c>
      <c r="N210" s="4">
        <v>0.1017</v>
      </c>
      <c r="O210" s="4">
        <v>0.12620000000000001</v>
      </c>
    </row>
    <row r="211" spans="1:15" x14ac:dyDescent="0.3">
      <c r="A211" s="3">
        <v>46211</v>
      </c>
      <c r="B211" s="4">
        <v>5.3E-3</v>
      </c>
      <c r="C211" s="4"/>
      <c r="D211" s="4">
        <v>0.1236</v>
      </c>
      <c r="E211" s="4">
        <v>9.1300000000000006E-2</v>
      </c>
      <c r="F211" s="4">
        <v>2.63E-2</v>
      </c>
      <c r="G211" s="4">
        <v>1.8599999999999998E-2</v>
      </c>
      <c r="H211" s="4"/>
      <c r="I211" s="4">
        <v>0.126</v>
      </c>
      <c r="J211" s="4">
        <v>4.5900000000000003E-2</v>
      </c>
      <c r="K211" s="4">
        <v>0.12790000000000001</v>
      </c>
      <c r="L211" s="4">
        <v>6.0199999999999997E-2</v>
      </c>
      <c r="M211" s="4">
        <v>0.1472</v>
      </c>
      <c r="N211" s="4">
        <v>0.1018</v>
      </c>
      <c r="O211" s="4">
        <v>0.126</v>
      </c>
    </row>
    <row r="212" spans="1:15" x14ac:dyDescent="0.3">
      <c r="A212" s="3">
        <v>46212</v>
      </c>
      <c r="B212" s="4">
        <v>5.3E-3</v>
      </c>
      <c r="C212" s="4"/>
      <c r="D212" s="4">
        <v>0.1236</v>
      </c>
      <c r="E212" s="4">
        <v>9.1200000000000003E-2</v>
      </c>
      <c r="F212" s="4">
        <v>2.63E-2</v>
      </c>
      <c r="G212" s="4">
        <v>1.8700000000000001E-2</v>
      </c>
      <c r="H212" s="4"/>
      <c r="I212" s="4">
        <v>0.12590000000000001</v>
      </c>
      <c r="J212" s="4">
        <v>4.5900000000000003E-2</v>
      </c>
      <c r="K212" s="4">
        <v>0.12790000000000001</v>
      </c>
      <c r="L212" s="4">
        <v>6.0199999999999997E-2</v>
      </c>
      <c r="M212" s="4">
        <v>0.1472</v>
      </c>
      <c r="N212" s="4">
        <v>0.1018</v>
      </c>
      <c r="O212" s="4">
        <v>0.12609999999999999</v>
      </c>
    </row>
    <row r="213" spans="1:15" x14ac:dyDescent="0.3">
      <c r="A213" s="3">
        <v>46213</v>
      </c>
      <c r="B213" s="4">
        <v>5.3E-3</v>
      </c>
      <c r="C213" s="4"/>
      <c r="D213" s="4">
        <v>0.1236</v>
      </c>
      <c r="E213" s="4">
        <v>9.1300000000000006E-2</v>
      </c>
      <c r="F213" s="4">
        <v>2.6200000000000001E-2</v>
      </c>
      <c r="G213" s="4">
        <v>1.8599999999999998E-2</v>
      </c>
      <c r="H213" s="4"/>
      <c r="I213" s="4">
        <v>0.12570000000000001</v>
      </c>
      <c r="J213" s="4">
        <v>4.5900000000000003E-2</v>
      </c>
      <c r="K213" s="4">
        <v>0.128</v>
      </c>
      <c r="L213" s="4">
        <v>6.0199999999999997E-2</v>
      </c>
      <c r="M213" s="4">
        <v>0.14710000000000001</v>
      </c>
      <c r="N213" s="4">
        <v>0.1019</v>
      </c>
      <c r="O213" s="4">
        <v>0.12620000000000001</v>
      </c>
    </row>
    <row r="214" spans="1:15" x14ac:dyDescent="0.3">
      <c r="A214" s="3">
        <v>46216</v>
      </c>
      <c r="B214" s="4">
        <v>5.1999999999999998E-3</v>
      </c>
      <c r="C214" s="4"/>
      <c r="D214" s="4">
        <v>0.1236</v>
      </c>
      <c r="E214" s="4">
        <v>9.1399999999999995E-2</v>
      </c>
      <c r="F214" s="4">
        <v>2.63E-2</v>
      </c>
      <c r="G214" s="4">
        <v>1.8599999999999998E-2</v>
      </c>
      <c r="H214" s="4"/>
      <c r="I214" s="4">
        <v>0.12559999999999999</v>
      </c>
      <c r="J214" s="4">
        <v>4.5900000000000003E-2</v>
      </c>
      <c r="K214" s="4">
        <v>0.12790000000000001</v>
      </c>
      <c r="L214" s="4">
        <v>6.0199999999999997E-2</v>
      </c>
      <c r="M214" s="4">
        <v>0.14710000000000001</v>
      </c>
      <c r="N214" s="4">
        <v>0.10199999999999999</v>
      </c>
      <c r="O214" s="4">
        <v>0.12620000000000001</v>
      </c>
    </row>
    <row r="215" spans="1:15" x14ac:dyDescent="0.3">
      <c r="A215" s="3">
        <v>46217</v>
      </c>
      <c r="B215" s="4">
        <v>5.1999999999999998E-3</v>
      </c>
      <c r="C215" s="4"/>
      <c r="D215" s="4">
        <v>0.1235</v>
      </c>
      <c r="E215" s="4">
        <v>9.1300000000000006E-2</v>
      </c>
      <c r="F215" s="4">
        <v>2.6200000000000001E-2</v>
      </c>
      <c r="G215" s="4">
        <v>1.8599999999999998E-2</v>
      </c>
      <c r="H215" s="4"/>
      <c r="I215" s="4">
        <v>0.12559999999999999</v>
      </c>
      <c r="J215" s="4">
        <v>4.58E-2</v>
      </c>
      <c r="K215" s="4">
        <v>0.128</v>
      </c>
      <c r="L215" s="4">
        <v>6.0299999999999999E-2</v>
      </c>
      <c r="M215" s="4">
        <v>0.14710000000000001</v>
      </c>
      <c r="N215" s="4">
        <v>0.1019</v>
      </c>
      <c r="O215" s="4">
        <v>0.12640000000000001</v>
      </c>
    </row>
    <row r="216" spans="1:15" x14ac:dyDescent="0.3">
      <c r="A216" s="3">
        <v>46218</v>
      </c>
      <c r="B216" s="4">
        <v>5.1999999999999998E-3</v>
      </c>
      <c r="C216" s="4"/>
      <c r="D216" s="4">
        <v>0.12379999999999999</v>
      </c>
      <c r="E216" s="4">
        <v>9.1200000000000003E-2</v>
      </c>
      <c r="F216" s="4">
        <v>2.6200000000000001E-2</v>
      </c>
      <c r="G216" s="4">
        <v>1.8599999999999998E-2</v>
      </c>
      <c r="H216" s="4"/>
      <c r="I216" s="4">
        <v>0.12529999999999999</v>
      </c>
      <c r="J216" s="4">
        <v>4.58E-2</v>
      </c>
      <c r="K216" s="4">
        <v>0.128</v>
      </c>
      <c r="L216" s="4">
        <v>6.0400000000000002E-2</v>
      </c>
      <c r="M216" s="4">
        <v>0.14699999999999999</v>
      </c>
      <c r="N216" s="4">
        <v>0.1021</v>
      </c>
      <c r="O216" s="4">
        <v>0.1265</v>
      </c>
    </row>
    <row r="217" spans="1:15" x14ac:dyDescent="0.3">
      <c r="A217" s="3">
        <v>46219</v>
      </c>
      <c r="B217" s="4">
        <v>5.1999999999999998E-3</v>
      </c>
      <c r="C217" s="4"/>
      <c r="D217" s="4">
        <v>0.1239</v>
      </c>
      <c r="E217" s="4">
        <v>9.11E-2</v>
      </c>
      <c r="F217" s="4">
        <v>2.6200000000000001E-2</v>
      </c>
      <c r="G217" s="4">
        <v>1.8599999999999998E-2</v>
      </c>
      <c r="H217" s="4"/>
      <c r="I217" s="4">
        <v>0.12520000000000001</v>
      </c>
      <c r="J217" s="4">
        <v>4.58E-2</v>
      </c>
      <c r="K217" s="4">
        <v>0.128</v>
      </c>
      <c r="L217" s="4">
        <v>6.0400000000000002E-2</v>
      </c>
      <c r="M217" s="4">
        <v>0.14699999999999999</v>
      </c>
      <c r="N217" s="4">
        <v>0.1022</v>
      </c>
      <c r="O217" s="4">
        <v>0.12640000000000001</v>
      </c>
    </row>
    <row r="218" spans="1:15" x14ac:dyDescent="0.3">
      <c r="A218" s="3">
        <v>46220</v>
      </c>
      <c r="B218" s="4">
        <v>5.1999999999999998E-3</v>
      </c>
      <c r="C218" s="4"/>
      <c r="D218" s="4">
        <v>0.124</v>
      </c>
      <c r="E218" s="4">
        <v>9.1200000000000003E-2</v>
      </c>
      <c r="F218" s="4">
        <v>2.6200000000000001E-2</v>
      </c>
      <c r="G218" s="4">
        <v>1.8599999999999998E-2</v>
      </c>
      <c r="H218" s="4"/>
      <c r="I218" s="4">
        <v>0.12520000000000001</v>
      </c>
      <c r="J218" s="4">
        <v>4.5900000000000003E-2</v>
      </c>
      <c r="K218" s="4">
        <v>0.128</v>
      </c>
      <c r="L218" s="4">
        <v>6.0400000000000002E-2</v>
      </c>
      <c r="M218" s="4">
        <v>0.14710000000000001</v>
      </c>
      <c r="N218" s="4">
        <v>0.1021</v>
      </c>
      <c r="O218" s="4">
        <v>0.1263</v>
      </c>
    </row>
    <row r="219" spans="1:15" x14ac:dyDescent="0.3">
      <c r="A219" s="3">
        <v>46223</v>
      </c>
      <c r="B219" s="4">
        <v>5.1999999999999998E-3</v>
      </c>
      <c r="C219" s="4"/>
      <c r="D219" s="4">
        <v>0.124</v>
      </c>
      <c r="E219" s="4">
        <v>9.1200000000000003E-2</v>
      </c>
      <c r="F219" s="4">
        <v>2.6200000000000001E-2</v>
      </c>
      <c r="G219" s="4">
        <v>1.8700000000000001E-2</v>
      </c>
      <c r="H219" s="4"/>
      <c r="I219" s="4">
        <v>0.1255</v>
      </c>
      <c r="J219" s="4">
        <v>4.5900000000000003E-2</v>
      </c>
      <c r="K219" s="4">
        <v>0.128</v>
      </c>
      <c r="L219" s="4">
        <v>6.0100000000000001E-2</v>
      </c>
      <c r="M219" s="4">
        <v>0.1472</v>
      </c>
      <c r="N219" s="4">
        <v>0.1019</v>
      </c>
      <c r="O219" s="4">
        <v>0.12620000000000001</v>
      </c>
    </row>
    <row r="220" spans="1:15" x14ac:dyDescent="0.3">
      <c r="A220" s="3">
        <v>46224</v>
      </c>
      <c r="B220" s="4">
        <v>5.1999999999999998E-3</v>
      </c>
      <c r="C220" s="4"/>
      <c r="D220" s="4">
        <v>0.1237</v>
      </c>
      <c r="E220" s="4">
        <v>9.1399999999999995E-2</v>
      </c>
      <c r="F220" s="4">
        <v>2.6200000000000001E-2</v>
      </c>
      <c r="G220" s="4">
        <v>1.8599999999999998E-2</v>
      </c>
      <c r="H220" s="4"/>
      <c r="I220" s="4">
        <v>0.12559999999999999</v>
      </c>
      <c r="J220" s="4">
        <v>4.5999999999999999E-2</v>
      </c>
      <c r="K220" s="4">
        <v>0.128</v>
      </c>
      <c r="L220" s="4">
        <v>6.0100000000000001E-2</v>
      </c>
      <c r="M220" s="4">
        <v>0.1472</v>
      </c>
      <c r="N220" s="4">
        <v>0.1016</v>
      </c>
      <c r="O220" s="4">
        <v>0.12659999999999999</v>
      </c>
    </row>
    <row r="221" spans="1:15" x14ac:dyDescent="0.3">
      <c r="A221" s="3">
        <v>46225</v>
      </c>
      <c r="B221" s="4">
        <v>5.1999999999999998E-3</v>
      </c>
      <c r="C221" s="4"/>
      <c r="D221" s="4">
        <v>0.1237</v>
      </c>
      <c r="E221" s="4">
        <v>9.1399999999999995E-2</v>
      </c>
      <c r="F221" s="4">
        <v>2.6200000000000001E-2</v>
      </c>
      <c r="G221" s="4">
        <v>1.8499999999999999E-2</v>
      </c>
      <c r="H221" s="4"/>
      <c r="I221" s="4">
        <v>0.12570000000000001</v>
      </c>
      <c r="J221" s="4">
        <v>4.5999999999999999E-2</v>
      </c>
      <c r="K221" s="4">
        <v>0.12790000000000001</v>
      </c>
      <c r="L221" s="4">
        <v>5.9900000000000002E-2</v>
      </c>
      <c r="M221" s="4">
        <v>0.1472</v>
      </c>
      <c r="N221" s="4">
        <v>0.10150000000000001</v>
      </c>
      <c r="O221" s="4">
        <v>0.12670000000000001</v>
      </c>
    </row>
    <row r="222" spans="1:15" x14ac:dyDescent="0.3">
      <c r="A222" s="3">
        <v>46227</v>
      </c>
      <c r="B222" s="4">
        <v>5.1000000000000004E-3</v>
      </c>
      <c r="C222" s="4"/>
      <c r="D222" s="4">
        <v>0.1236</v>
      </c>
      <c r="E222" s="4">
        <v>9.1499999999999998E-2</v>
      </c>
      <c r="F222" s="4">
        <v>2.6100000000000002E-2</v>
      </c>
      <c r="G222" s="4">
        <v>1.8499999999999999E-2</v>
      </c>
      <c r="H222" s="4"/>
      <c r="I222" s="4">
        <v>0.12590000000000001</v>
      </c>
      <c r="J222" s="4">
        <v>4.5999999999999999E-2</v>
      </c>
      <c r="K222" s="4">
        <v>0.12790000000000001</v>
      </c>
      <c r="L222" s="4">
        <v>5.9900000000000002E-2</v>
      </c>
      <c r="M222" s="4">
        <v>0.1472</v>
      </c>
      <c r="N222" s="4">
        <v>0.1014</v>
      </c>
      <c r="O222" s="4">
        <v>0.12670000000000001</v>
      </c>
    </row>
    <row r="223" spans="1:15" x14ac:dyDescent="0.3">
      <c r="A223" s="3">
        <v>46230</v>
      </c>
      <c r="B223" s="4">
        <v>3.0999999999999999E-3</v>
      </c>
      <c r="C223" s="4"/>
      <c r="D223" s="4">
        <v>0.1237</v>
      </c>
      <c r="E223" s="4">
        <v>9.1499999999999998E-2</v>
      </c>
      <c r="F223" s="4">
        <v>2.6100000000000002E-2</v>
      </c>
      <c r="G223" s="4">
        <v>1.8499999999999999E-2</v>
      </c>
      <c r="H223" s="4"/>
      <c r="I223" s="4">
        <v>0.12590000000000001</v>
      </c>
      <c r="J223" s="4">
        <v>4.5999999999999999E-2</v>
      </c>
      <c r="K223" s="4">
        <v>0.1278</v>
      </c>
      <c r="L223" s="4">
        <v>6.08E-2</v>
      </c>
      <c r="M223" s="4">
        <v>0.1472</v>
      </c>
      <c r="N223" s="4">
        <v>0.10249999999999999</v>
      </c>
      <c r="O223" s="4">
        <v>0.1268</v>
      </c>
    </row>
    <row r="224" spans="1:15" x14ac:dyDescent="0.3">
      <c r="A224" s="3">
        <v>46232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">
      <c r="A225" s="3">
        <v>46233</v>
      </c>
      <c r="B225" s="4">
        <v>3.0999999999999999E-3</v>
      </c>
      <c r="C225" s="4"/>
      <c r="D225" s="4">
        <v>0.1235</v>
      </c>
      <c r="E225" s="4">
        <v>9.1600000000000001E-2</v>
      </c>
      <c r="F225" s="4">
        <v>2.6100000000000002E-2</v>
      </c>
      <c r="G225" s="4">
        <v>1.8599999999999998E-2</v>
      </c>
      <c r="H225" s="4"/>
      <c r="I225" s="4">
        <v>0.12620000000000001</v>
      </c>
      <c r="J225" s="4">
        <v>4.5999999999999999E-2</v>
      </c>
      <c r="K225" s="4">
        <v>0.12770000000000001</v>
      </c>
      <c r="L225" s="4">
        <v>6.08E-2</v>
      </c>
      <c r="M225" s="4">
        <v>0.14710000000000001</v>
      </c>
      <c r="N225" s="4">
        <v>0.1026</v>
      </c>
      <c r="O225" s="4">
        <v>0.12670000000000001</v>
      </c>
    </row>
    <row r="226" spans="1:15" x14ac:dyDescent="0.3">
      <c r="A226" s="3">
        <v>46234</v>
      </c>
      <c r="B226" s="4">
        <v>3.0999999999999999E-3</v>
      </c>
      <c r="C226" s="4"/>
      <c r="D226" s="4">
        <v>0.1237</v>
      </c>
      <c r="E226" s="4">
        <v>9.1600000000000001E-2</v>
      </c>
      <c r="F226" s="4">
        <v>2.6200000000000001E-2</v>
      </c>
      <c r="G226" s="4">
        <v>1.8499999999999999E-2</v>
      </c>
      <c r="H226" s="4"/>
      <c r="I226" s="4">
        <v>0.12609999999999999</v>
      </c>
      <c r="J226" s="4">
        <v>4.6100000000000002E-2</v>
      </c>
      <c r="K226" s="4">
        <v>0.12759999999999999</v>
      </c>
      <c r="L226" s="4">
        <v>6.08E-2</v>
      </c>
      <c r="M226" s="4">
        <v>0.14710000000000001</v>
      </c>
      <c r="N226" s="4">
        <v>0.1026</v>
      </c>
      <c r="O226" s="4">
        <v>0.12659999999999999</v>
      </c>
    </row>
    <row r="227" spans="1:15" x14ac:dyDescent="0.3">
      <c r="A227" s="3">
        <v>46237</v>
      </c>
      <c r="B227" s="4">
        <v>3.0000000000000001E-3</v>
      </c>
      <c r="C227" s="4"/>
      <c r="D227" s="4">
        <v>0.1237</v>
      </c>
      <c r="E227" s="4">
        <v>9.1700000000000004E-2</v>
      </c>
      <c r="F227" s="4">
        <v>2.6200000000000001E-2</v>
      </c>
      <c r="G227" s="4">
        <v>1.8499999999999999E-2</v>
      </c>
      <c r="H227" s="4"/>
      <c r="I227" s="4">
        <v>0.12620000000000001</v>
      </c>
      <c r="J227" s="4">
        <v>4.6199999999999998E-2</v>
      </c>
      <c r="K227" s="4">
        <v>0.12759999999999999</v>
      </c>
      <c r="L227" s="4">
        <v>6.08E-2</v>
      </c>
      <c r="M227" s="4">
        <v>0.14699999999999999</v>
      </c>
      <c r="N227" s="4">
        <v>0.1027</v>
      </c>
      <c r="O227" s="4">
        <v>0.12640000000000001</v>
      </c>
    </row>
    <row r="228" spans="1:15" x14ac:dyDescent="0.3">
      <c r="A228" s="3">
        <v>46238</v>
      </c>
      <c r="B228" s="4">
        <v>3.0000000000000001E-3</v>
      </c>
      <c r="C228" s="4"/>
      <c r="D228" s="4">
        <v>0.12379999999999999</v>
      </c>
      <c r="E228" s="4">
        <v>9.1700000000000004E-2</v>
      </c>
      <c r="F228" s="4">
        <v>2.6200000000000001E-2</v>
      </c>
      <c r="G228" s="4">
        <v>1.8599999999999998E-2</v>
      </c>
      <c r="H228" s="4"/>
      <c r="I228" s="4">
        <v>0.12609999999999999</v>
      </c>
      <c r="J228" s="4">
        <v>4.6199999999999998E-2</v>
      </c>
      <c r="K228" s="4">
        <v>0.12740000000000001</v>
      </c>
      <c r="L228" s="4">
        <v>6.0900000000000003E-2</v>
      </c>
      <c r="M228" s="4">
        <v>0.1472</v>
      </c>
      <c r="N228" s="4">
        <v>0.1027</v>
      </c>
      <c r="O228" s="4">
        <v>0.12609999999999999</v>
      </c>
    </row>
    <row r="229" spans="1:15" x14ac:dyDescent="0.3">
      <c r="A229" s="3">
        <v>46239</v>
      </c>
      <c r="B229" s="4">
        <v>3.0000000000000001E-3</v>
      </c>
      <c r="C229" s="4"/>
      <c r="D229" s="4">
        <v>0.1239</v>
      </c>
      <c r="E229" s="4">
        <v>9.1800000000000007E-2</v>
      </c>
      <c r="F229" s="4">
        <v>2.63E-2</v>
      </c>
      <c r="G229" s="4">
        <v>1.8700000000000001E-2</v>
      </c>
      <c r="H229" s="4"/>
      <c r="I229" s="4">
        <v>0.12590000000000001</v>
      </c>
      <c r="J229" s="4">
        <v>4.6300000000000001E-2</v>
      </c>
      <c r="K229" s="4">
        <v>0.12740000000000001</v>
      </c>
      <c r="L229" s="4">
        <v>6.08E-2</v>
      </c>
      <c r="M229" s="4">
        <v>0.14699999999999999</v>
      </c>
      <c r="N229" s="4">
        <v>0.1027</v>
      </c>
      <c r="O229" s="4">
        <v>0.12620000000000001</v>
      </c>
    </row>
    <row r="230" spans="1:15" x14ac:dyDescent="0.3">
      <c r="A230" s="3">
        <v>46241</v>
      </c>
      <c r="B230" s="4">
        <v>3.0000000000000001E-3</v>
      </c>
      <c r="C230" s="4"/>
      <c r="D230" s="4">
        <v>0.1239</v>
      </c>
      <c r="E230" s="4">
        <v>9.1800000000000007E-2</v>
      </c>
      <c r="F230" s="4">
        <v>2.63E-2</v>
      </c>
      <c r="G230" s="4">
        <v>1.8700000000000001E-2</v>
      </c>
      <c r="H230" s="4"/>
      <c r="I230" s="4">
        <v>0.12570000000000001</v>
      </c>
      <c r="J230" s="4">
        <v>4.6300000000000001E-2</v>
      </c>
      <c r="K230" s="4">
        <v>0.12740000000000001</v>
      </c>
      <c r="L230" s="4">
        <v>6.0900000000000003E-2</v>
      </c>
      <c r="M230" s="4">
        <v>0.1469</v>
      </c>
      <c r="N230" s="4">
        <v>0.1027</v>
      </c>
      <c r="O230" s="4">
        <v>0.12640000000000001</v>
      </c>
    </row>
    <row r="231" spans="1:15" x14ac:dyDescent="0.3">
      <c r="A231" s="3">
        <v>46244</v>
      </c>
      <c r="B231" s="4">
        <v>3.0000000000000001E-3</v>
      </c>
      <c r="C231" s="4"/>
      <c r="D231" s="4">
        <v>0.124</v>
      </c>
      <c r="E231" s="4">
        <v>9.1700000000000004E-2</v>
      </c>
      <c r="F231" s="4">
        <v>2.64E-2</v>
      </c>
      <c r="G231" s="4">
        <v>1.8700000000000001E-2</v>
      </c>
      <c r="H231" s="4"/>
      <c r="I231" s="4">
        <v>0.1255</v>
      </c>
      <c r="J231" s="4">
        <v>4.6300000000000001E-2</v>
      </c>
      <c r="K231" s="4">
        <v>0.12740000000000001</v>
      </c>
      <c r="L231" s="4">
        <v>6.0900000000000003E-2</v>
      </c>
      <c r="M231" s="4">
        <v>0.14680000000000001</v>
      </c>
      <c r="N231" s="4">
        <v>0.1027</v>
      </c>
      <c r="O231" s="4">
        <v>0.1265</v>
      </c>
    </row>
    <row r="232" spans="1:15" x14ac:dyDescent="0.3">
      <c r="A232" s="3">
        <v>46245</v>
      </c>
      <c r="B232" s="4">
        <v>3.0000000000000001E-3</v>
      </c>
      <c r="C232" s="4"/>
      <c r="D232" s="4">
        <v>0.124</v>
      </c>
      <c r="E232" s="4">
        <v>9.1600000000000001E-2</v>
      </c>
      <c r="F232" s="4">
        <v>2.63E-2</v>
      </c>
      <c r="G232" s="4">
        <v>1.8599999999999998E-2</v>
      </c>
      <c r="H232" s="4"/>
      <c r="I232" s="4">
        <v>0.12529999999999999</v>
      </c>
      <c r="J232" s="4">
        <v>4.6300000000000001E-2</v>
      </c>
      <c r="K232" s="4">
        <v>0.1275</v>
      </c>
      <c r="L232" s="4">
        <v>6.0999999999999999E-2</v>
      </c>
      <c r="M232" s="4">
        <v>0.14680000000000001</v>
      </c>
      <c r="N232" s="4">
        <v>0.10290000000000001</v>
      </c>
      <c r="O232" s="4">
        <v>0.12670000000000001</v>
      </c>
    </row>
    <row r="233" spans="1:15" x14ac:dyDescent="0.3">
      <c r="A233" s="3">
        <v>46246</v>
      </c>
      <c r="B233" s="4">
        <v>3.0000000000000001E-3</v>
      </c>
      <c r="C233" s="4"/>
      <c r="D233" s="4">
        <v>0.12379999999999999</v>
      </c>
      <c r="E233" s="4">
        <v>9.1600000000000001E-2</v>
      </c>
      <c r="F233" s="4">
        <v>2.63E-2</v>
      </c>
      <c r="G233" s="4">
        <v>1.8599999999999998E-2</v>
      </c>
      <c r="H233" s="4"/>
      <c r="I233" s="4">
        <v>0.12540000000000001</v>
      </c>
      <c r="J233" s="4">
        <v>4.6399999999999997E-2</v>
      </c>
      <c r="K233" s="4">
        <v>0.128</v>
      </c>
      <c r="L233" s="4">
        <v>6.1100000000000002E-2</v>
      </c>
      <c r="M233" s="4">
        <v>0.14649999999999999</v>
      </c>
      <c r="N233" s="4">
        <v>0.1026</v>
      </c>
      <c r="O233" s="4">
        <v>0.1268</v>
      </c>
    </row>
    <row r="234" spans="1:15" x14ac:dyDescent="0.3">
      <c r="A234" s="3">
        <v>46247</v>
      </c>
      <c r="B234" s="4">
        <v>3.0000000000000001E-3</v>
      </c>
      <c r="C234" s="4"/>
      <c r="D234" s="4">
        <v>0.12379999999999999</v>
      </c>
      <c r="E234" s="4">
        <v>9.1499999999999998E-2</v>
      </c>
      <c r="F234" s="4">
        <v>2.6200000000000001E-2</v>
      </c>
      <c r="G234" s="4">
        <v>1.8499999999999999E-2</v>
      </c>
      <c r="H234" s="4"/>
      <c r="I234" s="4">
        <v>0.12529999999999999</v>
      </c>
      <c r="J234" s="4">
        <v>4.6399999999999997E-2</v>
      </c>
      <c r="K234" s="4">
        <v>0.12809999999999999</v>
      </c>
      <c r="L234" s="4">
        <v>6.1199999999999997E-2</v>
      </c>
      <c r="M234" s="4">
        <v>0.1464</v>
      </c>
      <c r="N234" s="4">
        <v>0.1026</v>
      </c>
      <c r="O234" s="4">
        <v>0.127</v>
      </c>
    </row>
    <row r="235" spans="1:15" x14ac:dyDescent="0.3">
      <c r="A235" s="3">
        <v>46248</v>
      </c>
      <c r="B235" s="4">
        <v>3.0000000000000001E-3</v>
      </c>
      <c r="C235" s="4"/>
      <c r="D235" s="4">
        <v>0.12379999999999999</v>
      </c>
      <c r="E235" s="4">
        <v>9.1499999999999998E-2</v>
      </c>
      <c r="F235" s="4">
        <v>2.6200000000000001E-2</v>
      </c>
      <c r="G235" s="4">
        <v>1.8599999999999998E-2</v>
      </c>
      <c r="H235" s="4"/>
      <c r="I235" s="4">
        <v>0.12520000000000001</v>
      </c>
      <c r="J235" s="4">
        <v>4.6399999999999997E-2</v>
      </c>
      <c r="K235" s="4">
        <v>0.12820000000000001</v>
      </c>
      <c r="L235" s="4">
        <v>6.1199999999999997E-2</v>
      </c>
      <c r="M235" s="4">
        <v>0.14649999999999999</v>
      </c>
      <c r="N235" s="4">
        <v>0.1026</v>
      </c>
      <c r="O235" s="4">
        <v>0.12690000000000001</v>
      </c>
    </row>
    <row r="236" spans="1:15" x14ac:dyDescent="0.3">
      <c r="A236" s="3">
        <v>46251</v>
      </c>
      <c r="B236" s="4">
        <v>3.0000000000000001E-3</v>
      </c>
      <c r="C236" s="4"/>
      <c r="D236" s="4">
        <v>0.1239</v>
      </c>
      <c r="E236" s="4">
        <v>9.1499999999999998E-2</v>
      </c>
      <c r="F236" s="4">
        <v>2.6100000000000002E-2</v>
      </c>
      <c r="G236" s="4">
        <v>1.8499999999999999E-2</v>
      </c>
      <c r="H236" s="4"/>
      <c r="I236" s="4">
        <v>0.12520000000000001</v>
      </c>
      <c r="J236" s="4">
        <v>4.6399999999999997E-2</v>
      </c>
      <c r="K236" s="4">
        <v>0.1283</v>
      </c>
      <c r="L236" s="4">
        <v>6.1199999999999997E-2</v>
      </c>
      <c r="M236" s="4">
        <v>0.14649999999999999</v>
      </c>
      <c r="N236" s="4">
        <v>0.1026</v>
      </c>
      <c r="O236" s="4">
        <v>0.12690000000000001</v>
      </c>
    </row>
    <row r="237" spans="1:15" x14ac:dyDescent="0.3">
      <c r="A237" s="3">
        <v>46252</v>
      </c>
      <c r="B237" s="4">
        <v>3.0000000000000001E-3</v>
      </c>
      <c r="C237" s="4"/>
      <c r="D237" s="4">
        <v>0.124</v>
      </c>
      <c r="E237" s="4">
        <v>9.1600000000000001E-2</v>
      </c>
      <c r="F237" s="4">
        <v>2.6100000000000002E-2</v>
      </c>
      <c r="G237" s="4">
        <v>1.84E-2</v>
      </c>
      <c r="H237" s="4"/>
      <c r="I237" s="4">
        <v>0.12529999999999999</v>
      </c>
      <c r="J237" s="4">
        <v>4.6399999999999997E-2</v>
      </c>
      <c r="K237" s="4">
        <v>0.12820000000000001</v>
      </c>
      <c r="L237" s="4">
        <v>6.1100000000000002E-2</v>
      </c>
      <c r="M237" s="4">
        <v>0.1467</v>
      </c>
      <c r="N237" s="4">
        <v>0.10249999999999999</v>
      </c>
      <c r="O237" s="4">
        <v>0.1268</v>
      </c>
    </row>
    <row r="238" spans="1:15" x14ac:dyDescent="0.3">
      <c r="A238" s="3">
        <v>46253</v>
      </c>
      <c r="B238" s="4">
        <v>3.0000000000000001E-3</v>
      </c>
      <c r="C238" s="4"/>
      <c r="D238" s="4">
        <v>0.1239</v>
      </c>
      <c r="E238" s="4">
        <v>9.1600000000000001E-2</v>
      </c>
      <c r="F238" s="4">
        <v>2.6200000000000001E-2</v>
      </c>
      <c r="G238" s="4">
        <v>1.8499999999999999E-2</v>
      </c>
      <c r="H238" s="4"/>
      <c r="I238" s="4">
        <v>0.12540000000000001</v>
      </c>
      <c r="J238" s="4">
        <v>4.6399999999999997E-2</v>
      </c>
      <c r="K238" s="4">
        <v>0.12820000000000001</v>
      </c>
      <c r="L238" s="4">
        <v>6.1199999999999997E-2</v>
      </c>
      <c r="M238" s="4">
        <v>0.1467</v>
      </c>
      <c r="N238" s="4">
        <v>0.10249999999999999</v>
      </c>
      <c r="O238" s="4">
        <v>0.1265</v>
      </c>
    </row>
    <row r="239" spans="1:15" x14ac:dyDescent="0.3">
      <c r="A239" s="3">
        <v>46254</v>
      </c>
      <c r="B239" s="4">
        <v>3.0000000000000001E-3</v>
      </c>
      <c r="C239" s="4"/>
      <c r="D239" s="4">
        <v>0.1239</v>
      </c>
      <c r="E239" s="4">
        <v>9.1600000000000001E-2</v>
      </c>
      <c r="F239" s="4">
        <v>2.6100000000000002E-2</v>
      </c>
      <c r="G239" s="4">
        <v>1.84E-2</v>
      </c>
      <c r="H239" s="4"/>
      <c r="I239" s="4">
        <v>0.12540000000000001</v>
      </c>
      <c r="J239" s="4">
        <v>4.6399999999999997E-2</v>
      </c>
      <c r="K239" s="4">
        <v>0.12820000000000001</v>
      </c>
      <c r="L239" s="4">
        <v>6.1100000000000002E-2</v>
      </c>
      <c r="M239" s="4">
        <v>0.14660000000000001</v>
      </c>
      <c r="N239" s="4">
        <v>0.10249999999999999</v>
      </c>
      <c r="O239" s="4">
        <v>0.12670000000000001</v>
      </c>
    </row>
    <row r="240" spans="1:15" x14ac:dyDescent="0.3">
      <c r="A240" s="3">
        <v>46255</v>
      </c>
      <c r="B240" s="4">
        <v>3.0000000000000001E-3</v>
      </c>
      <c r="C240" s="4"/>
      <c r="D240" s="4">
        <v>0.1236</v>
      </c>
      <c r="E240" s="4">
        <v>9.1899999999999996E-2</v>
      </c>
      <c r="F240" s="4">
        <v>2.6200000000000001E-2</v>
      </c>
      <c r="G240" s="4">
        <v>1.8499999999999999E-2</v>
      </c>
      <c r="H240" s="4"/>
      <c r="I240" s="4">
        <v>0.1258</v>
      </c>
      <c r="J240" s="4">
        <v>4.6600000000000003E-2</v>
      </c>
      <c r="K240" s="4">
        <v>0.12809999999999999</v>
      </c>
      <c r="L240" s="4">
        <v>6.0900000000000003E-2</v>
      </c>
      <c r="M240" s="4">
        <v>0.1467</v>
      </c>
      <c r="N240" s="4">
        <v>0.1023</v>
      </c>
      <c r="O240" s="4">
        <v>0.12640000000000001</v>
      </c>
    </row>
    <row r="241" spans="1:15" x14ac:dyDescent="0.3">
      <c r="A241" s="3">
        <v>46258</v>
      </c>
      <c r="B241" s="4">
        <v>3.0000000000000001E-3</v>
      </c>
      <c r="C241" s="4"/>
      <c r="D241" s="4">
        <v>0.12379999999999999</v>
      </c>
      <c r="E241" s="4">
        <v>9.1899999999999996E-2</v>
      </c>
      <c r="F241" s="4">
        <v>2.6100000000000002E-2</v>
      </c>
      <c r="G241" s="4">
        <v>1.84E-2</v>
      </c>
      <c r="H241" s="4"/>
      <c r="I241" s="4">
        <v>0.12590000000000001</v>
      </c>
      <c r="J241" s="4">
        <v>4.6600000000000003E-2</v>
      </c>
      <c r="K241" s="4">
        <v>0.12809999999999999</v>
      </c>
      <c r="L241" s="4">
        <v>6.0999999999999999E-2</v>
      </c>
      <c r="M241" s="4">
        <v>0.1467</v>
      </c>
      <c r="N241" s="4">
        <v>0.1024</v>
      </c>
      <c r="O241" s="4">
        <v>0.1263</v>
      </c>
    </row>
    <row r="242" spans="1:15" x14ac:dyDescent="0.3">
      <c r="A242" s="3">
        <v>46259</v>
      </c>
      <c r="B242" s="4">
        <v>2.9492504953207098E-3</v>
      </c>
      <c r="C242" s="4"/>
      <c r="D242" s="4">
        <v>0.1235957660125187</v>
      </c>
      <c r="E242" s="4">
        <v>9.1957970854987331E-2</v>
      </c>
      <c r="F242" s="4">
        <v>2.6102614648615342E-2</v>
      </c>
      <c r="G242" s="4">
        <v>1.8421294130497642E-2</v>
      </c>
      <c r="H242" s="4"/>
      <c r="I242" s="4">
        <v>0.12602316370520561</v>
      </c>
      <c r="J242" s="4">
        <v>4.6605911784759563E-2</v>
      </c>
      <c r="K242" s="4">
        <v>0.12798442167459631</v>
      </c>
      <c r="L242" s="4">
        <v>6.0907590822011512E-2</v>
      </c>
      <c r="M242" s="4">
        <v>0.14665466277064829</v>
      </c>
      <c r="N242" s="4">
        <v>0.10232275684416391</v>
      </c>
      <c r="O242" s="4">
        <v>0.12647459625667509</v>
      </c>
    </row>
    <row r="243" spans="1:15" x14ac:dyDescent="0.3">
      <c r="A243" s="3">
        <v>46260</v>
      </c>
      <c r="B243" s="4">
        <v>2.9400440508345069E-3</v>
      </c>
      <c r="C243" s="4"/>
      <c r="D243" s="4">
        <v>0.1235966254239686</v>
      </c>
      <c r="E243" s="4">
        <v>9.1956534196950712E-2</v>
      </c>
      <c r="F243" s="4">
        <v>2.6103966050073531E-2</v>
      </c>
      <c r="G243" s="4">
        <v>1.8412927436903741E-2</v>
      </c>
      <c r="H243" s="4"/>
      <c r="I243" s="4">
        <v>0.12606817027234499</v>
      </c>
      <c r="J243" s="4">
        <v>4.6602389975403058E-2</v>
      </c>
      <c r="K243" s="4">
        <v>0.12795480873599249</v>
      </c>
      <c r="L243" s="4">
        <v>6.1013439782831171E-2</v>
      </c>
      <c r="M243" s="4">
        <v>0.14658191763875661</v>
      </c>
      <c r="N243" s="4">
        <v>0.1023781619781423</v>
      </c>
      <c r="O243" s="4">
        <v>0.12639101445779841</v>
      </c>
    </row>
    <row r="244" spans="1:15" x14ac:dyDescent="0.3">
      <c r="A244" s="3">
        <v>46261</v>
      </c>
      <c r="B244" s="4">
        <v>2.9312398063723179E-3</v>
      </c>
      <c r="C244" s="4"/>
      <c r="D244" s="4">
        <v>0.1235915909042713</v>
      </c>
      <c r="E244" s="4">
        <v>9.1989906184487491E-2</v>
      </c>
      <c r="F244" s="4">
        <v>2.6045030120889559E-2</v>
      </c>
      <c r="G244" s="4">
        <v>1.8415426508573411E-2</v>
      </c>
      <c r="H244" s="4"/>
      <c r="I244" s="4">
        <v>0.12612652973997321</v>
      </c>
      <c r="J244" s="4">
        <v>4.6602088701689658E-2</v>
      </c>
      <c r="K244" s="4">
        <v>0.12794281481021519</v>
      </c>
      <c r="L244" s="4">
        <v>6.1022044396656483E-2</v>
      </c>
      <c r="M244" s="4">
        <v>0.14657227380128701</v>
      </c>
      <c r="N244" s="4">
        <v>0.10244492653787909</v>
      </c>
      <c r="O244" s="4">
        <v>0.1263161284877054</v>
      </c>
    </row>
    <row r="245" spans="1:15" x14ac:dyDescent="0.3">
      <c r="A245" s="3">
        <v>46262</v>
      </c>
      <c r="B245" s="4">
        <v>2.9218228276242462E-3</v>
      </c>
      <c r="C245" s="4"/>
      <c r="D245" s="4">
        <v>0.12358945310329909</v>
      </c>
      <c r="E245" s="4">
        <v>9.2003911287639656E-2</v>
      </c>
      <c r="F245" s="4">
        <v>2.6061281711159581E-2</v>
      </c>
      <c r="G245" s="4">
        <v>1.841804306602177E-2</v>
      </c>
      <c r="H245" s="4"/>
      <c r="I245" s="4">
        <v>0.1261588948251493</v>
      </c>
      <c r="J245" s="4">
        <v>4.6564252169060801E-2</v>
      </c>
      <c r="K245" s="4">
        <v>0.12794220019499561</v>
      </c>
      <c r="L245" s="4">
        <v>6.1079694550409812E-2</v>
      </c>
      <c r="M245" s="4">
        <v>0.14654918066179581</v>
      </c>
      <c r="N245" s="4">
        <v>0.1025512404364136</v>
      </c>
      <c r="O245" s="4">
        <v>0.12616002516643079</v>
      </c>
    </row>
    <row r="246" spans="1:15" x14ac:dyDescent="0.3">
      <c r="A246" s="3">
        <v>46265</v>
      </c>
      <c r="B246" s="4">
        <v>2.8985644714785712E-3</v>
      </c>
      <c r="C246" s="4"/>
      <c r="D246" s="4">
        <v>0.1235710753915966</v>
      </c>
      <c r="E246" s="4">
        <v>9.2034415154471333E-2</v>
      </c>
      <c r="F246" s="4">
        <v>2.6041644881531011E-2</v>
      </c>
      <c r="G246" s="4">
        <v>1.842315741029369E-2</v>
      </c>
      <c r="H246" s="4"/>
      <c r="I246" s="4">
        <v>0.12629941498628031</v>
      </c>
      <c r="J246" s="4">
        <v>4.6580765909987068E-2</v>
      </c>
      <c r="K246" s="4">
        <v>0.12792742636825141</v>
      </c>
      <c r="L246" s="4">
        <v>6.1058905059982842E-2</v>
      </c>
      <c r="M246" s="4">
        <v>0.14661237880561609</v>
      </c>
      <c r="N246" s="4">
        <v>0.1025543010840711</v>
      </c>
      <c r="O246" s="4">
        <v>0.12599795047644</v>
      </c>
    </row>
    <row r="247" spans="1:15" x14ac:dyDescent="0.3">
      <c r="A247" s="3">
        <v>46266</v>
      </c>
      <c r="B247" s="4">
        <v>2.8916291234496738E-3</v>
      </c>
      <c r="C247" s="4"/>
      <c r="D247" s="4">
        <v>0.1234662997067703</v>
      </c>
      <c r="E247" s="4">
        <v>9.2135599689231781E-2</v>
      </c>
      <c r="F247" s="4">
        <v>2.601853986489195E-2</v>
      </c>
      <c r="G247" s="4">
        <v>1.8367839733893929E-2</v>
      </c>
      <c r="H247" s="4"/>
      <c r="I247" s="4">
        <v>0.12635024303592421</v>
      </c>
      <c r="J247" s="4">
        <v>4.6651334258819302E-2</v>
      </c>
      <c r="K247" s="4">
        <v>0.12793968246093559</v>
      </c>
      <c r="L247" s="4">
        <v>6.1003992124244913E-2</v>
      </c>
      <c r="M247" s="4">
        <v>0.14672129510896309</v>
      </c>
      <c r="N247" s="4">
        <v>0.10240569740647811</v>
      </c>
      <c r="O247" s="4">
        <v>0.12604784748639711</v>
      </c>
    </row>
    <row r="248" spans="1:15" x14ac:dyDescent="0.3">
      <c r="A248" s="3">
        <v>46267</v>
      </c>
      <c r="B248" s="4">
        <v>2.8999999999999998E-3</v>
      </c>
      <c r="C248" s="4"/>
      <c r="D248" s="4">
        <v>0.1234</v>
      </c>
      <c r="E248" s="4">
        <v>9.2200000000000004E-2</v>
      </c>
      <c r="F248" s="4">
        <v>2.5999999999999999E-2</v>
      </c>
      <c r="G248" s="4">
        <v>1.83E-2</v>
      </c>
      <c r="H248" s="4"/>
      <c r="I248" s="4">
        <v>0.12640000000000001</v>
      </c>
      <c r="J248" s="4">
        <v>4.6699999999999998E-2</v>
      </c>
      <c r="K248" s="4">
        <v>0.12790000000000001</v>
      </c>
      <c r="L248" s="4">
        <v>6.0999999999999999E-2</v>
      </c>
      <c r="M248" s="4">
        <v>0.1467</v>
      </c>
      <c r="N248" s="4">
        <v>0.1024</v>
      </c>
      <c r="O248" s="4">
        <v>0.126</v>
      </c>
    </row>
    <row r="249" spans="1:15" x14ac:dyDescent="0.3">
      <c r="A249" s="3">
        <v>46268</v>
      </c>
      <c r="B249" s="4">
        <v>2.877587043632863E-3</v>
      </c>
      <c r="C249" s="4"/>
      <c r="D249" s="4">
        <v>0.1234525487397234</v>
      </c>
      <c r="E249" s="4">
        <v>9.213879049809548E-2</v>
      </c>
      <c r="F249" s="4">
        <v>2.5999183850233341E-2</v>
      </c>
      <c r="G249" s="4">
        <v>1.8305930983272808E-2</v>
      </c>
      <c r="H249" s="4"/>
      <c r="I249" s="4">
        <v>0.12640442949350261</v>
      </c>
      <c r="J249" s="4">
        <v>4.6681540455016858E-2</v>
      </c>
      <c r="K249" s="4">
        <v>0.1280626910553905</v>
      </c>
      <c r="L249" s="4">
        <v>6.0963449864956179E-2</v>
      </c>
      <c r="M249" s="4">
        <v>0.14673076947675021</v>
      </c>
      <c r="N249" s="4">
        <v>0.1022874719070995</v>
      </c>
      <c r="O249" s="4">
        <v>0.12609560663232619</v>
      </c>
    </row>
    <row r="250" spans="1:15" x14ac:dyDescent="0.3">
      <c r="A250" s="3">
        <v>46269</v>
      </c>
      <c r="B250" s="4">
        <v>2.870514767295699E-3</v>
      </c>
      <c r="C250" s="4"/>
      <c r="D250" s="4">
        <v>0.1233522254261197</v>
      </c>
      <c r="E250" s="4">
        <v>9.2158526212541489E-2</v>
      </c>
      <c r="F250" s="4">
        <v>2.6010602838402098E-2</v>
      </c>
      <c r="G250" s="4">
        <v>1.8294833483310399E-2</v>
      </c>
      <c r="H250" s="4"/>
      <c r="I250" s="4">
        <v>0.12635003104979789</v>
      </c>
      <c r="J250" s="4">
        <v>4.6691931653146737E-2</v>
      </c>
      <c r="K250" s="4">
        <v>0.12805566844537361</v>
      </c>
      <c r="L250" s="4">
        <v>6.0934419487116837E-2</v>
      </c>
      <c r="M250" s="4">
        <v>0.14678800055636981</v>
      </c>
      <c r="N250" s="4">
        <v>0.1023370826215326</v>
      </c>
      <c r="O250" s="4">
        <v>0.12615616345899319</v>
      </c>
    </row>
    <row r="251" spans="1:15" x14ac:dyDescent="0.3">
      <c r="A251" s="3">
        <v>46272</v>
      </c>
      <c r="B251" s="4">
        <v>2.8451303551728399E-3</v>
      </c>
      <c r="C251" s="4"/>
      <c r="D251" s="4">
        <v>0.12336004442727561</v>
      </c>
      <c r="E251" s="4">
        <v>9.2159207800607129E-2</v>
      </c>
      <c r="F251" s="4">
        <v>2.601222299229489E-2</v>
      </c>
      <c r="G251" s="4">
        <v>1.8295923505680229E-2</v>
      </c>
      <c r="H251" s="4"/>
      <c r="I251" s="4">
        <v>0.12634712650832661</v>
      </c>
      <c r="J251" s="4">
        <v>4.669042108246696E-2</v>
      </c>
      <c r="K251" s="4">
        <v>0.12805120205434259</v>
      </c>
      <c r="L251" s="4">
        <v>6.0935250671788621E-2</v>
      </c>
      <c r="M251" s="4">
        <v>0.14679486521609841</v>
      </c>
      <c r="N251" s="4">
        <v>0.10234648981606111</v>
      </c>
      <c r="O251" s="4">
        <v>0.1261621155698851</v>
      </c>
    </row>
    <row r="252" spans="1:15" x14ac:dyDescent="0.3">
      <c r="A252" s="3">
        <v>46273</v>
      </c>
      <c r="B252" s="4">
        <v>2.8420417215787659E-3</v>
      </c>
      <c r="C252" s="4"/>
      <c r="D252" s="4">
        <v>0.123364616050639</v>
      </c>
      <c r="E252" s="4">
        <v>9.2235806570075227E-2</v>
      </c>
      <c r="F252" s="4">
        <v>2.6038545500109981E-2</v>
      </c>
      <c r="G252" s="4">
        <v>1.8313735715395001E-2</v>
      </c>
      <c r="H252" s="4"/>
      <c r="I252" s="4">
        <v>0.12625799447591901</v>
      </c>
      <c r="J252" s="4">
        <v>4.6747483922843933E-2</v>
      </c>
      <c r="K252" s="4">
        <v>0.1281895923298513</v>
      </c>
      <c r="L252" s="4">
        <v>6.0811721714894913E-2</v>
      </c>
      <c r="M252" s="4">
        <v>0.14692596944417641</v>
      </c>
      <c r="N252" s="4">
        <v>0.1021326062083774</v>
      </c>
      <c r="O252" s="4">
        <v>0.12613988634613921</v>
      </c>
    </row>
    <row r="253" spans="1:15" x14ac:dyDescent="0.3">
      <c r="A253" s="3">
        <v>46274</v>
      </c>
      <c r="B253" s="4">
        <v>2.834189056431491E-3</v>
      </c>
      <c r="C253" s="4"/>
      <c r="D253" s="4">
        <v>0.12334474747522831</v>
      </c>
      <c r="E253" s="4">
        <v>9.224999834641924E-2</v>
      </c>
      <c r="F253" s="4">
        <v>2.6020301075863662E-2</v>
      </c>
      <c r="G253" s="4">
        <v>1.829038123673132E-2</v>
      </c>
      <c r="H253" s="4"/>
      <c r="I253" s="4">
        <v>0.1262836466562707</v>
      </c>
      <c r="J253" s="4">
        <v>4.6743558443361241E-2</v>
      </c>
      <c r="K253" s="4">
        <v>0.1281962539374818</v>
      </c>
      <c r="L253" s="4">
        <v>6.0822734972906439E-2</v>
      </c>
      <c r="M253" s="4">
        <v>0.14690093165953061</v>
      </c>
      <c r="N253" s="4">
        <v>0.10222465802624491</v>
      </c>
      <c r="O253" s="4">
        <v>0.12608859911353049</v>
      </c>
    </row>
    <row r="254" spans="1:15" x14ac:dyDescent="0.3">
      <c r="A254" s="3">
        <v>46275</v>
      </c>
      <c r="B254" s="4">
        <v>2.831999386691052E-3</v>
      </c>
      <c r="C254" s="4"/>
      <c r="D254" s="4">
        <v>0.1233045412879555</v>
      </c>
      <c r="E254" s="4">
        <v>9.2405696867450898E-2</v>
      </c>
      <c r="F254" s="4">
        <v>2.6059969194287769E-2</v>
      </c>
      <c r="G254" s="4">
        <v>1.8342349403054171E-2</v>
      </c>
      <c r="H254" s="4"/>
      <c r="I254" s="4">
        <v>0.1262803903704855</v>
      </c>
      <c r="J254" s="4">
        <v>4.6831773922501568E-2</v>
      </c>
      <c r="K254" s="4">
        <v>0.1282630141298359</v>
      </c>
      <c r="L254" s="4">
        <v>6.0810015631223353E-2</v>
      </c>
      <c r="M254" s="4">
        <v>0.14711059120744679</v>
      </c>
      <c r="N254" s="4">
        <v>0.10201460571357029</v>
      </c>
      <c r="O254" s="4">
        <v>0.12574505288549739</v>
      </c>
    </row>
    <row r="255" spans="1:15" x14ac:dyDescent="0.3">
      <c r="A255" s="3">
        <v>46276</v>
      </c>
      <c r="B255" s="4">
        <v>2.8273374006112899E-3</v>
      </c>
      <c r="C255" s="4"/>
      <c r="D255" s="4">
        <v>0.1232268402718424</v>
      </c>
      <c r="E255" s="4">
        <v>9.2467707526556087E-2</v>
      </c>
      <c r="F255" s="4">
        <v>2.604951288068055E-2</v>
      </c>
      <c r="G255" s="4">
        <v>1.831033818157413E-2</v>
      </c>
      <c r="H255" s="4"/>
      <c r="I255" s="4">
        <v>0.12625671208421371</v>
      </c>
      <c r="J255" s="4">
        <v>4.687540895498514E-2</v>
      </c>
      <c r="K255" s="4">
        <v>0.1282600276695563</v>
      </c>
      <c r="L255" s="4">
        <v>6.081424861190135E-2</v>
      </c>
      <c r="M255" s="4">
        <v>0.14707247520943709</v>
      </c>
      <c r="N255" s="4">
        <v>0.1021089683187692</v>
      </c>
      <c r="O255" s="4">
        <v>0.12573042288987291</v>
      </c>
    </row>
    <row r="256" spans="1:15" x14ac:dyDescent="0.3">
      <c r="A256" s="3">
        <v>46279</v>
      </c>
      <c r="B256" s="4">
        <v>2.80934523582642E-3</v>
      </c>
      <c r="C256" s="4"/>
      <c r="D256" s="4">
        <v>0.1231365593215195</v>
      </c>
      <c r="E256" s="4">
        <v>9.2541030737411115E-2</v>
      </c>
      <c r="F256" s="4">
        <v>2.6090735680502571E-2</v>
      </c>
      <c r="G256" s="4">
        <v>1.834968535864831E-2</v>
      </c>
      <c r="H256" s="4"/>
      <c r="I256" s="4">
        <v>0.12641413273800561</v>
      </c>
      <c r="J256" s="4">
        <v>4.6965902372625351E-2</v>
      </c>
      <c r="K256" s="4">
        <v>0.12813707290483831</v>
      </c>
      <c r="L256" s="4">
        <v>6.0817016478215372E-2</v>
      </c>
      <c r="M256" s="4">
        <v>0.14702776387028679</v>
      </c>
      <c r="N256" s="4">
        <v>0.10213756231463909</v>
      </c>
      <c r="O256" s="4">
        <v>0.1255731929874816</v>
      </c>
    </row>
    <row r="257" spans="1:15" x14ac:dyDescent="0.3">
      <c r="A257" s="3">
        <v>46280</v>
      </c>
      <c r="B257" s="4">
        <v>2.805143436992002E-3</v>
      </c>
      <c r="C257" s="4"/>
      <c r="D257" s="4">
        <v>0.1230713994674157</v>
      </c>
      <c r="E257" s="4">
        <v>9.2487528552397141E-2</v>
      </c>
      <c r="F257" s="4">
        <v>2.612956290300425E-2</v>
      </c>
      <c r="G257" s="4">
        <v>1.8377154603672459E-2</v>
      </c>
      <c r="H257" s="4"/>
      <c r="I257" s="4">
        <v>0.1262426784268339</v>
      </c>
      <c r="J257" s="4">
        <v>4.6958686186149443E-2</v>
      </c>
      <c r="K257" s="4">
        <v>0.12798207099899411</v>
      </c>
      <c r="L257" s="4">
        <v>6.0837531664302877E-2</v>
      </c>
      <c r="M257" s="4">
        <v>0.14722338611499111</v>
      </c>
      <c r="N257" s="4">
        <v>0.10232490286399611</v>
      </c>
      <c r="O257" s="4">
        <v>0.12555995478125101</v>
      </c>
    </row>
    <row r="258" spans="1:15" x14ac:dyDescent="0.3">
      <c r="A258" s="3">
        <v>46281</v>
      </c>
      <c r="B258" s="4">
        <v>2.8045279504853898E-3</v>
      </c>
      <c r="C258" s="4"/>
      <c r="D258" s="4">
        <v>0.123360412220472</v>
      </c>
      <c r="E258" s="4">
        <v>9.2455148124782074E-2</v>
      </c>
      <c r="F258" s="4">
        <v>2.6497163355262369E-2</v>
      </c>
      <c r="G258" s="4">
        <v>1.862161058942326E-2</v>
      </c>
      <c r="H258" s="4"/>
      <c r="I258" s="4">
        <v>0.12529941637194769</v>
      </c>
      <c r="J258" s="4">
        <v>4.7006870970360541E-2</v>
      </c>
      <c r="K258" s="4">
        <v>0.1276960037747254</v>
      </c>
      <c r="L258" s="4">
        <v>6.1175774586653818E-2</v>
      </c>
      <c r="M258" s="4">
        <v>0.14650359602360891</v>
      </c>
      <c r="N258" s="4">
        <v>0.10275154713131029</v>
      </c>
      <c r="O258" s="4">
        <v>0.12582792890096819</v>
      </c>
    </row>
    <row r="259" spans="1:15" x14ac:dyDescent="0.3">
      <c r="A259" s="3">
        <v>46282</v>
      </c>
      <c r="B259" s="4">
        <v>2.7950405030022461E-3</v>
      </c>
      <c r="C259" s="4"/>
      <c r="D259" s="4">
        <v>0.1236335157451241</v>
      </c>
      <c r="E259" s="4">
        <v>9.2277952493325557E-2</v>
      </c>
      <c r="F259" s="4">
        <v>2.6196903993066591E-2</v>
      </c>
      <c r="G259" s="4">
        <v>1.8474879532801299E-2</v>
      </c>
      <c r="H259" s="4"/>
      <c r="I259" s="4">
        <v>0.1253355708805966</v>
      </c>
      <c r="J259" s="4">
        <v>4.6962075980385563E-2</v>
      </c>
      <c r="K259" s="4">
        <v>0.1280319132683238</v>
      </c>
      <c r="L259" s="4">
        <v>6.1118966695596341E-2</v>
      </c>
      <c r="M259" s="4">
        <v>0.1467207293252038</v>
      </c>
      <c r="N259" s="4">
        <v>0.1026928874972792</v>
      </c>
      <c r="O259" s="4">
        <v>0.12575956408529471</v>
      </c>
    </row>
    <row r="260" spans="1:15" x14ac:dyDescent="0.3">
      <c r="A260" s="3">
        <v>46283</v>
      </c>
      <c r="B260" s="4">
        <v>2.797606079119731E-3</v>
      </c>
      <c r="C260" s="4"/>
      <c r="D260" s="4">
        <v>0.12390074312109681</v>
      </c>
      <c r="E260" s="4">
        <v>9.1826485925802601E-2</v>
      </c>
      <c r="F260" s="4">
        <v>2.6349531917172039E-2</v>
      </c>
      <c r="G260" s="4">
        <v>1.856279098705994E-2</v>
      </c>
      <c r="H260" s="4"/>
      <c r="I260" s="4">
        <v>0.1248551055094126</v>
      </c>
      <c r="J260" s="4">
        <v>4.6952881345931653E-2</v>
      </c>
      <c r="K260" s="4">
        <v>0.12792056183325851</v>
      </c>
      <c r="L260" s="4">
        <v>6.1393484262487023E-2</v>
      </c>
      <c r="M260" s="4">
        <v>0.14638636373790989</v>
      </c>
      <c r="N260" s="4">
        <v>0.1031044997992641</v>
      </c>
      <c r="O260" s="4">
        <v>0.125949945481485</v>
      </c>
    </row>
    <row r="261" spans="1:15" x14ac:dyDescent="0.3">
      <c r="A261" s="3">
        <v>46286</v>
      </c>
      <c r="B261" s="4">
        <v>2.7699815274651218E-3</v>
      </c>
      <c r="C261" s="4"/>
      <c r="D261" s="4">
        <v>0.1241304464935033</v>
      </c>
      <c r="E261" s="4">
        <v>9.1324039370672516E-2</v>
      </c>
      <c r="F261" s="4">
        <v>2.637816103100054E-2</v>
      </c>
      <c r="G261" s="4">
        <v>1.8575175131008981E-2</v>
      </c>
      <c r="H261" s="4"/>
      <c r="I261" s="4">
        <v>0.1248308557570481</v>
      </c>
      <c r="J261" s="4">
        <v>4.6801260865813418E-2</v>
      </c>
      <c r="K261" s="4">
        <v>0.1279391769276601</v>
      </c>
      <c r="L261" s="4">
        <v>6.1499641243993652E-2</v>
      </c>
      <c r="M261" s="4">
        <v>0.14623718052714929</v>
      </c>
      <c r="N261" s="4">
        <v>0.1032429768585196</v>
      </c>
      <c r="O261" s="4">
        <v>0.12627110426616539</v>
      </c>
    </row>
    <row r="262" spans="1:15" x14ac:dyDescent="0.3">
      <c r="A262" s="3">
        <v>46287</v>
      </c>
      <c r="B262" s="4">
        <v>2.762911937102644E-3</v>
      </c>
      <c r="C262" s="4"/>
      <c r="D262" s="4">
        <v>0.1242861969485213</v>
      </c>
      <c r="E262" s="4">
        <v>9.1004663765006877E-2</v>
      </c>
      <c r="F262" s="4">
        <v>2.64146461629843E-2</v>
      </c>
      <c r="G262" s="4">
        <v>1.8593275741869981E-2</v>
      </c>
      <c r="H262" s="4"/>
      <c r="I262" s="4">
        <v>0.1246096166668615</v>
      </c>
      <c r="J262" s="4">
        <v>4.6746251618716268E-2</v>
      </c>
      <c r="K262" s="4">
        <v>0.12803670426803229</v>
      </c>
      <c r="L262" s="4">
        <v>6.1594525044772017E-2</v>
      </c>
      <c r="M262" s="4">
        <v>0.1461249973544754</v>
      </c>
      <c r="N262" s="4">
        <v>0.1033833023991582</v>
      </c>
      <c r="O262" s="4">
        <v>0.12644290809249931</v>
      </c>
    </row>
    <row r="263" spans="1:15" x14ac:dyDescent="0.3">
      <c r="A263" s="3">
        <v>46288</v>
      </c>
      <c r="B263" s="4">
        <v>2.755168344171049E-3</v>
      </c>
      <c r="C263" s="4"/>
      <c r="D263" s="4">
        <v>0.1244115413764731</v>
      </c>
      <c r="E263" s="4">
        <v>9.0855172596583628E-2</v>
      </c>
      <c r="F263" s="4">
        <v>2.6503836075132511E-2</v>
      </c>
      <c r="G263" s="4">
        <v>1.867609489998687E-2</v>
      </c>
      <c r="H263" s="4"/>
      <c r="I263" s="4">
        <v>0.124597889746936</v>
      </c>
      <c r="J263" s="4">
        <v>4.6740133735297097E-2</v>
      </c>
      <c r="K263" s="4">
        <v>0.12800042625450911</v>
      </c>
      <c r="L263" s="4">
        <v>6.1641196021280598E-2</v>
      </c>
      <c r="M263" s="4">
        <v>0.14603386812655489</v>
      </c>
      <c r="N263" s="4">
        <v>0.1034464205024628</v>
      </c>
      <c r="O263" s="4">
        <v>0.1263382523206123</v>
      </c>
    </row>
    <row r="264" spans="1:15" x14ac:dyDescent="0.3">
      <c r="A264" s="3">
        <v>46289</v>
      </c>
      <c r="B264" s="4">
        <v>2.7535439197112731E-3</v>
      </c>
      <c r="C264" s="4"/>
      <c r="D264" s="4">
        <v>0.1242396983491892</v>
      </c>
      <c r="E264" s="4">
        <v>9.0910884065018516E-2</v>
      </c>
      <c r="F264" s="4">
        <v>2.6477659813119954E-2</v>
      </c>
      <c r="G264" s="4">
        <v>1.861503843697988E-2</v>
      </c>
      <c r="H264" s="4"/>
      <c r="I264" s="4">
        <v>0.12484795341803183</v>
      </c>
      <c r="J264" s="4">
        <v>4.6803093692008177E-2</v>
      </c>
      <c r="K264" s="4">
        <v>0.12801349110221547</v>
      </c>
      <c r="L264" s="4">
        <v>6.1575247800130913E-2</v>
      </c>
      <c r="M264" s="4">
        <v>0.14635836506045588</v>
      </c>
      <c r="N264" s="4">
        <v>0.10333577637390132</v>
      </c>
      <c r="O264" s="4">
        <v>0.1260692479692376</v>
      </c>
    </row>
    <row r="265" spans="1:15" x14ac:dyDescent="0.3">
      <c r="A265" s="3">
        <v>46290</v>
      </c>
      <c r="B265" s="4">
        <v>2.7526114846557082E-3</v>
      </c>
      <c r="C265" s="4"/>
      <c r="D265" s="4">
        <v>0.12413450872742028</v>
      </c>
      <c r="E265" s="4">
        <v>9.109822653761307E-2</v>
      </c>
      <c r="F265" s="4">
        <v>2.6538469724136472E-2</v>
      </c>
      <c r="G265" s="4">
        <v>1.8674943860282858E-2</v>
      </c>
      <c r="H265" s="4"/>
      <c r="I265" s="4">
        <v>0.12515769497921697</v>
      </c>
      <c r="J265" s="4">
        <v>4.6869522723155845E-2</v>
      </c>
      <c r="K265" s="4">
        <v>0.12794373081386776</v>
      </c>
      <c r="L265" s="4">
        <v>6.1432246550282198E-2</v>
      </c>
      <c r="M265" s="4">
        <v>0.1464021934154873</v>
      </c>
      <c r="N265" s="4">
        <v>0.1031954749709937</v>
      </c>
      <c r="O265" s="4">
        <v>0.12580037621288775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65"/>
  <sheetViews>
    <sheetView workbookViewId="0">
      <pane xSplit="1" ySplit="1" topLeftCell="B236" activePane="bottomRight" state="frozen"/>
      <selection pane="topRight"/>
      <selection pane="bottomLeft"/>
      <selection pane="bottomRight" activeCell="L272" sqref="L272"/>
    </sheetView>
  </sheetViews>
  <sheetFormatPr baseColWidth="10" defaultColWidth="8.88671875" defaultRowHeight="14.4" x14ac:dyDescent="0.3"/>
  <cols>
    <col min="1" max="15" width="11" customWidth="1"/>
  </cols>
  <sheetData>
    <row r="1" spans="1:15" x14ac:dyDescent="0.3">
      <c r="A1" t="s">
        <v>0</v>
      </c>
      <c r="B1" t="s">
        <v>20</v>
      </c>
      <c r="C1" t="s">
        <v>1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2</v>
      </c>
      <c r="K1" t="s">
        <v>16</v>
      </c>
      <c r="L1" t="s">
        <v>17</v>
      </c>
      <c r="M1" t="s">
        <v>18</v>
      </c>
      <c r="N1" t="s">
        <v>3</v>
      </c>
      <c r="O1" t="s">
        <v>19</v>
      </c>
    </row>
    <row r="2" spans="1:15" x14ac:dyDescent="0.3">
      <c r="A2" s="3">
        <f>'Peso Benchmark'!A2</f>
        <v>45908</v>
      </c>
      <c r="B2" s="5">
        <v>2.5000000000000001E-3</v>
      </c>
      <c r="C2" s="5"/>
      <c r="D2" s="5">
        <v>-3.0999999999999986E-3</v>
      </c>
      <c r="E2" s="5">
        <v>-2.1000000000000046E-3</v>
      </c>
      <c r="F2" s="5">
        <v>-1.5000000000000013E-3</v>
      </c>
      <c r="G2" s="5">
        <v>-1.0999999999999899E-3</v>
      </c>
      <c r="H2" s="5">
        <v>-1.6000000000000042E-3</v>
      </c>
      <c r="I2" s="5">
        <v>-8.0000000000000904E-4</v>
      </c>
      <c r="J2" s="5">
        <v>3.600000000000006E-3</v>
      </c>
      <c r="K2" s="5">
        <v>9.3000000000000027E-3</v>
      </c>
      <c r="L2" s="5">
        <v>1.6000000000000042E-3</v>
      </c>
      <c r="M2" s="5">
        <v>-1.8999999999999989E-3</v>
      </c>
      <c r="N2" s="5">
        <v>-3.9999999999999966E-3</v>
      </c>
      <c r="O2" s="5">
        <v>-9.0000000000000149E-4</v>
      </c>
    </row>
    <row r="3" spans="1:15" x14ac:dyDescent="0.3">
      <c r="A3" s="3">
        <f>'Peso Benchmark'!A3</f>
        <v>45909</v>
      </c>
      <c r="B3" s="5">
        <v>2.3E-3</v>
      </c>
      <c r="C3" s="5"/>
      <c r="D3" s="5">
        <v>-2.8999999999999998E-3</v>
      </c>
      <c r="E3" s="5">
        <v>-1.6999999999999932E-3</v>
      </c>
      <c r="F3" s="5">
        <v>-1.2999999999999956E-3</v>
      </c>
      <c r="G3" s="5">
        <v>-1.0000000000000009E-3</v>
      </c>
      <c r="H3" s="5">
        <v>-1.799999999999996E-3</v>
      </c>
      <c r="I3" s="5">
        <v>-1.1000000000000038E-3</v>
      </c>
      <c r="J3" s="5">
        <v>3.2999999999999974E-3</v>
      </c>
      <c r="K3" s="5">
        <v>9.4000000000000056E-3</v>
      </c>
      <c r="L3" s="5">
        <v>1.5000000000000013E-3</v>
      </c>
      <c r="M3" s="5">
        <v>-1.4999999999999875E-3</v>
      </c>
      <c r="N3" s="5">
        <v>-3.9999999999999966E-3</v>
      </c>
      <c r="O3" s="5">
        <v>-1.0000000000000009E-3</v>
      </c>
    </row>
    <row r="4" spans="1:15" x14ac:dyDescent="0.3">
      <c r="A4" s="3">
        <f>'Peso Benchmark'!A4</f>
        <v>45910</v>
      </c>
      <c r="B4" s="5">
        <v>2.3E-3</v>
      </c>
      <c r="C4" s="5"/>
      <c r="D4" s="5">
        <v>-3.0000000000000027E-3</v>
      </c>
      <c r="E4" s="5">
        <v>-1.8000000000000099E-3</v>
      </c>
      <c r="F4" s="5">
        <v>-1.4000000000000123E-3</v>
      </c>
      <c r="G4" s="5">
        <v>-8.9999999999999802E-4</v>
      </c>
      <c r="H4" s="5">
        <v>-1.7000000000000071E-3</v>
      </c>
      <c r="I4" s="5">
        <v>-7.0000000000000617E-4</v>
      </c>
      <c r="J4" s="5">
        <v>2.9999999999999888E-3</v>
      </c>
      <c r="K4" s="5">
        <v>9.2999999999999888E-3</v>
      </c>
      <c r="L4" s="5">
        <v>1.7000000000000001E-3</v>
      </c>
      <c r="M4" s="5">
        <v>-1.6000000000000042E-3</v>
      </c>
      <c r="N4" s="5">
        <v>-4.0000000000000001E-3</v>
      </c>
      <c r="O4" s="5">
        <v>-1.1000000000000003E-3</v>
      </c>
    </row>
    <row r="5" spans="1:15" x14ac:dyDescent="0.3">
      <c r="A5" s="3">
        <f>'Peso Benchmark'!A5</f>
        <v>45911</v>
      </c>
      <c r="B5" s="5">
        <v>2.5000000000000001E-3</v>
      </c>
      <c r="C5" s="5"/>
      <c r="D5" s="5">
        <v>-2.8999999999999998E-3</v>
      </c>
      <c r="E5" s="5">
        <v>-1.799999999999996E-3</v>
      </c>
      <c r="F5" s="5">
        <v>-1.3999999999999846E-3</v>
      </c>
      <c r="G5" s="5">
        <v>-1.3000000000000095E-3</v>
      </c>
      <c r="H5" s="5">
        <v>-1.6000000000000042E-3</v>
      </c>
      <c r="I5" s="5">
        <v>-6.999999999999923E-4</v>
      </c>
      <c r="J5" s="5">
        <v>3.1000000000000055E-3</v>
      </c>
      <c r="K5" s="5">
        <v>9.1999999999999998E-3</v>
      </c>
      <c r="L5" s="5">
        <v>1.5000000000000013E-3</v>
      </c>
      <c r="M5" s="5">
        <v>-1.6000000000000042E-3</v>
      </c>
      <c r="N5" s="5">
        <v>-4.0000000000000001E-3</v>
      </c>
      <c r="O5" s="5">
        <v>-1.0000000000000009E-3</v>
      </c>
    </row>
    <row r="6" spans="1:15" x14ac:dyDescent="0.3">
      <c r="A6" s="3">
        <f>'Peso Benchmark'!A6</f>
        <v>45912</v>
      </c>
      <c r="B6" s="5">
        <v>2.5000000000000001E-3</v>
      </c>
      <c r="C6" s="5"/>
      <c r="D6" s="5">
        <v>-2.8999999999999998E-3</v>
      </c>
      <c r="E6" s="5">
        <v>-1.8000000000000099E-3</v>
      </c>
      <c r="F6" s="5">
        <v>-3.2000000000000084E-3</v>
      </c>
      <c r="G6" s="5">
        <v>-1.1000000000000038E-3</v>
      </c>
      <c r="H6" s="5">
        <v>-1.799999999999996E-3</v>
      </c>
      <c r="I6" s="5">
        <v>-1.0000000000000009E-3</v>
      </c>
      <c r="J6" s="5">
        <v>3.1999999999999945E-3</v>
      </c>
      <c r="K6" s="5">
        <v>9.099999999999997E-3</v>
      </c>
      <c r="L6" s="5">
        <v>1.5000000000000013E-3</v>
      </c>
      <c r="M6" s="5">
        <v>-1.6000000000000042E-3</v>
      </c>
      <c r="N6" s="5">
        <v>-4.3000000000000017E-3</v>
      </c>
      <c r="O6" s="5">
        <v>-1.0000000000000009E-3</v>
      </c>
    </row>
    <row r="7" spans="1:15" x14ac:dyDescent="0.3">
      <c r="A7" s="3">
        <f>'Peso Benchmark'!A7</f>
        <v>45915</v>
      </c>
      <c r="B7" s="5">
        <v>2.5000000000000001E-3</v>
      </c>
      <c r="C7" s="5"/>
      <c r="D7" s="5">
        <v>-2.5000000000000022E-3</v>
      </c>
      <c r="E7" s="5">
        <v>-8.0000000000000904E-4</v>
      </c>
      <c r="F7" s="5">
        <v>-1.9999999999997797E-4</v>
      </c>
      <c r="G7" s="5">
        <v>-1.0000000000000009E-3</v>
      </c>
      <c r="H7" s="5">
        <v>-1.8999999999999989E-3</v>
      </c>
      <c r="I7" s="5">
        <v>-7.9999999999999516E-4</v>
      </c>
      <c r="J7" s="5">
        <v>2.1999999999999936E-3</v>
      </c>
      <c r="K7" s="5">
        <v>8.0000000000000071E-3</v>
      </c>
      <c r="L7" s="5">
        <v>6.9999999999999923E-4</v>
      </c>
      <c r="M7" s="5">
        <v>-3.1999999999999945E-3</v>
      </c>
      <c r="N7" s="5">
        <v>-4.4000000000000011E-3</v>
      </c>
      <c r="O7" s="5">
        <v>-1.1999999999999997E-3</v>
      </c>
    </row>
    <row r="8" spans="1:15" x14ac:dyDescent="0.3">
      <c r="A8" s="3">
        <f>'Peso Benchmark'!A8</f>
        <v>45916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A9" s="3">
        <f>'Peso Benchmark'!A9</f>
        <v>45917</v>
      </c>
      <c r="B9" s="5">
        <v>2.5000000000000001E-3</v>
      </c>
      <c r="C9" s="5"/>
      <c r="D9" s="5">
        <v>-2.4999999999999953E-3</v>
      </c>
      <c r="E9" s="5">
        <v>-7.9999999999999516E-4</v>
      </c>
      <c r="F9" s="5">
        <v>-3.999999999999837E-4</v>
      </c>
      <c r="G9" s="5">
        <v>-8.9999999999999802E-4</v>
      </c>
      <c r="H9" s="5">
        <v>-1.799999999999996E-3</v>
      </c>
      <c r="I9" s="5">
        <v>-7.9999999999999516E-4</v>
      </c>
      <c r="J9" s="5">
        <v>2.1999999999999936E-3</v>
      </c>
      <c r="K9" s="5">
        <v>8.10000000000001E-3</v>
      </c>
      <c r="L9" s="5">
        <v>6.9999999999999923E-4</v>
      </c>
      <c r="M9" s="5">
        <v>-8.9999999999999802E-4</v>
      </c>
      <c r="N9" s="5">
        <v>-4.4000000000000011E-3</v>
      </c>
      <c r="O9" s="5">
        <v>-8.9999999999999802E-4</v>
      </c>
    </row>
    <row r="10" spans="1:15" x14ac:dyDescent="0.3">
      <c r="A10" s="3">
        <f>'Peso Benchmark'!A10</f>
        <v>45918</v>
      </c>
      <c r="B10" s="5">
        <v>2.5000000000000001E-3</v>
      </c>
      <c r="C10" s="5"/>
      <c r="D10" s="5">
        <v>-2.8000000000000039E-3</v>
      </c>
      <c r="E10" s="5">
        <v>-1.5000000000000013E-3</v>
      </c>
      <c r="F10" s="5">
        <v>-1.1999999999999789E-3</v>
      </c>
      <c r="G10" s="5">
        <v>-5.0000000000000044E-4</v>
      </c>
      <c r="H10" s="5">
        <v>-1.6999999999999932E-3</v>
      </c>
      <c r="I10" s="5">
        <v>-7.0000000000000617E-4</v>
      </c>
      <c r="J10" s="5">
        <v>2.6999999999999941E-3</v>
      </c>
      <c r="K10" s="5">
        <v>8.8000000000000023E-3</v>
      </c>
      <c r="L10" s="5">
        <v>1.2999999999999956E-3</v>
      </c>
      <c r="M10" s="5">
        <v>-1.3999999999999985E-3</v>
      </c>
      <c r="N10" s="5">
        <v>-4.4999999999999971E-3</v>
      </c>
      <c r="O10" s="5">
        <v>-9.0000000000000149E-4</v>
      </c>
    </row>
    <row r="11" spans="1:15" x14ac:dyDescent="0.3">
      <c r="A11" s="3">
        <f>'Peso Benchmark'!A11</f>
        <v>45919</v>
      </c>
      <c r="B11" s="5">
        <v>2.5000000000000001E-3</v>
      </c>
      <c r="C11" s="5"/>
      <c r="D11" s="5">
        <v>-2.9999999999999957E-3</v>
      </c>
      <c r="E11" s="5">
        <v>-1.8000000000000099E-3</v>
      </c>
      <c r="F11" s="5">
        <v>-1.2000000000000066E-3</v>
      </c>
      <c r="G11" s="5">
        <v>-8.0000000000000904E-4</v>
      </c>
      <c r="H11" s="5">
        <v>-1.5999999999999903E-3</v>
      </c>
      <c r="I11" s="5">
        <v>-8.9999999999999802E-4</v>
      </c>
      <c r="J11" s="5">
        <v>3.1000000000000055E-3</v>
      </c>
      <c r="K11" s="5">
        <v>9.000000000000008E-3</v>
      </c>
      <c r="L11" s="5">
        <v>1.5000000000000013E-3</v>
      </c>
      <c r="M11" s="5">
        <v>-1.5999999999999903E-3</v>
      </c>
      <c r="N11" s="5">
        <v>-4.3999999999999977E-3</v>
      </c>
      <c r="O11" s="5">
        <v>-9.0000000000000149E-4</v>
      </c>
    </row>
    <row r="12" spans="1:15" x14ac:dyDescent="0.3">
      <c r="A12" s="3">
        <f>'Peso Benchmark'!A12</f>
        <v>45922</v>
      </c>
      <c r="B12" s="5">
        <v>2.5000000000000001E-3</v>
      </c>
      <c r="C12" s="5"/>
      <c r="D12" s="5">
        <v>-2.8000000000000039E-3</v>
      </c>
      <c r="E12" s="5">
        <v>-1.6999999999999932E-3</v>
      </c>
      <c r="F12" s="5">
        <v>-1.1999999999999789E-3</v>
      </c>
      <c r="G12" s="5">
        <v>-1.1000000000000038E-3</v>
      </c>
      <c r="H12" s="5">
        <v>-1.6999999999999932E-3</v>
      </c>
      <c r="I12" s="5">
        <v>-8.0000000000000904E-4</v>
      </c>
      <c r="J12" s="5">
        <v>2.8999999999999998E-3</v>
      </c>
      <c r="K12" s="5">
        <v>9.099999999999997E-3</v>
      </c>
      <c r="L12" s="5">
        <v>1.4999999999999944E-3</v>
      </c>
      <c r="M12" s="5">
        <v>-1.3999999999999985E-3</v>
      </c>
      <c r="N12" s="5">
        <v>-4.3000000000000017E-3</v>
      </c>
      <c r="O12" s="5">
        <v>-9.0000000000000149E-4</v>
      </c>
    </row>
    <row r="13" spans="1:15" x14ac:dyDescent="0.3">
      <c r="A13" s="3">
        <f>'Peso Benchmark'!A13</f>
        <v>45923</v>
      </c>
      <c r="B13" s="5">
        <v>2.3999999999999998E-3</v>
      </c>
      <c r="C13" s="5"/>
      <c r="D13" s="5">
        <v>-2.8000000000000039E-3</v>
      </c>
      <c r="E13" s="5">
        <v>-1.7000000000000071E-3</v>
      </c>
      <c r="F13" s="5">
        <v>-1.2000000000000066E-3</v>
      </c>
      <c r="G13" s="5">
        <v>-1.2000000000000066E-3</v>
      </c>
      <c r="H13" s="5">
        <v>-1.799999999999996E-3</v>
      </c>
      <c r="I13" s="5">
        <v>-8.0000000000000904E-4</v>
      </c>
      <c r="J13" s="5">
        <v>3.0000000000000027E-3</v>
      </c>
      <c r="K13" s="5">
        <v>9.1999999999999998E-3</v>
      </c>
      <c r="L13" s="5">
        <v>1.5999999999999973E-3</v>
      </c>
      <c r="M13" s="5">
        <v>-1.3999999999999985E-3</v>
      </c>
      <c r="N13" s="5">
        <v>-4.1999999999999989E-3</v>
      </c>
      <c r="O13" s="5">
        <v>-1.0000000000000009E-3</v>
      </c>
    </row>
    <row r="14" spans="1:15" x14ac:dyDescent="0.3">
      <c r="A14" s="3">
        <f>'Peso Benchmark'!A14</f>
        <v>45924</v>
      </c>
      <c r="B14" s="5">
        <v>2.3999999999999998E-3</v>
      </c>
      <c r="C14" s="5"/>
      <c r="D14" s="5">
        <v>-2.700000000000001E-3</v>
      </c>
      <c r="E14" s="5">
        <v>-1.6000000000000181E-3</v>
      </c>
      <c r="F14" s="5">
        <v>-1.1000000000000176E-3</v>
      </c>
      <c r="G14" s="5">
        <v>-1.0000000000000009E-3</v>
      </c>
      <c r="H14" s="5">
        <v>-2.1999999999999936E-3</v>
      </c>
      <c r="I14" s="5">
        <v>-8.0000000000000904E-4</v>
      </c>
      <c r="J14" s="5">
        <v>3.0999999999999917E-3</v>
      </c>
      <c r="K14" s="5">
        <v>8.8000000000000023E-3</v>
      </c>
      <c r="L14" s="5">
        <v>1.3999999999999985E-3</v>
      </c>
      <c r="M14" s="5">
        <v>-1.3000000000000095E-3</v>
      </c>
      <c r="N14" s="5">
        <v>-4.2000000000000023E-3</v>
      </c>
      <c r="O14" s="5">
        <v>-9.0000000000000149E-4</v>
      </c>
    </row>
    <row r="15" spans="1:15" x14ac:dyDescent="0.3">
      <c r="A15" s="3">
        <f>'Peso Benchmark'!A15</f>
        <v>45925</v>
      </c>
      <c r="B15" s="5">
        <v>2.3999999999999998E-3</v>
      </c>
      <c r="C15" s="5"/>
      <c r="D15" s="5">
        <v>-2.7999999999999969E-3</v>
      </c>
      <c r="E15" s="5">
        <v>-1.6000000000000181E-3</v>
      </c>
      <c r="F15" s="5">
        <v>-1.0999999999999899E-3</v>
      </c>
      <c r="G15" s="5">
        <v>-1.0000000000000009E-3</v>
      </c>
      <c r="H15" s="5">
        <v>-1.799999999999996E-3</v>
      </c>
      <c r="I15" s="5">
        <v>-8.0000000000000904E-4</v>
      </c>
      <c r="J15" s="5">
        <v>2.9999999999999888E-3</v>
      </c>
      <c r="K15" s="5">
        <v>8.8999999999999913E-3</v>
      </c>
      <c r="L15" s="5">
        <v>1.3999999999999985E-3</v>
      </c>
      <c r="M15" s="5">
        <v>-1.3000000000000095E-3</v>
      </c>
      <c r="N15" s="5">
        <v>-4.3000000000000017E-3</v>
      </c>
      <c r="O15" s="5">
        <v>-1.0000000000000009E-3</v>
      </c>
    </row>
    <row r="16" spans="1:15" x14ac:dyDescent="0.3">
      <c r="A16" s="3">
        <f>'Peso Benchmark'!A16</f>
        <v>45926</v>
      </c>
      <c r="B16" s="5">
        <v>2.3999999999999998E-3</v>
      </c>
      <c r="C16" s="5"/>
      <c r="D16" s="5">
        <v>-2.8999999999999998E-3</v>
      </c>
      <c r="E16" s="5">
        <v>-1.5999999999999903E-3</v>
      </c>
      <c r="F16" s="5">
        <v>-1.1000000000000176E-3</v>
      </c>
      <c r="G16" s="5">
        <v>-1.0000000000000009E-3</v>
      </c>
      <c r="H16" s="5">
        <v>-1.5999999999999903E-3</v>
      </c>
      <c r="I16" s="5">
        <v>-7.0000000000000617E-4</v>
      </c>
      <c r="J16" s="5">
        <v>2.8999999999999998E-3</v>
      </c>
      <c r="K16" s="5">
        <v>8.9000000000000051E-3</v>
      </c>
      <c r="L16" s="5">
        <v>1.3999999999999985E-3</v>
      </c>
      <c r="M16" s="5">
        <v>-1.4999999999999875E-3</v>
      </c>
      <c r="N16" s="5">
        <v>-4.2000000000000023E-3</v>
      </c>
      <c r="O16" s="5">
        <v>-9.0000000000000149E-4</v>
      </c>
    </row>
    <row r="17" spans="1:15" x14ac:dyDescent="0.3">
      <c r="A17" s="3">
        <f>'Peso Benchmark'!A17</f>
        <v>45929</v>
      </c>
      <c r="B17" s="5">
        <v>2.3999999999999998E-3</v>
      </c>
      <c r="C17" s="5"/>
      <c r="D17" s="5">
        <v>-3.0000000000000027E-3</v>
      </c>
      <c r="E17" s="5">
        <v>-1.6999999999999932E-3</v>
      </c>
      <c r="F17" s="5">
        <v>-1.2000000000000066E-3</v>
      </c>
      <c r="G17" s="5">
        <v>-8.9999999999999802E-4</v>
      </c>
      <c r="H17" s="5">
        <v>-1.6999999999999932E-3</v>
      </c>
      <c r="I17" s="5">
        <v>-7.0000000000000617E-4</v>
      </c>
      <c r="J17" s="5">
        <v>3.0000000000000027E-3</v>
      </c>
      <c r="K17" s="5">
        <v>9.099999999999997E-3</v>
      </c>
      <c r="L17" s="5">
        <v>1.3999999999999985E-3</v>
      </c>
      <c r="M17" s="5">
        <v>-1.5000000000000013E-3</v>
      </c>
      <c r="N17" s="5">
        <v>-4.2000000000000023E-3</v>
      </c>
      <c r="O17" s="5">
        <v>-9.0000000000000149E-4</v>
      </c>
    </row>
    <row r="18" spans="1:15" x14ac:dyDescent="0.3">
      <c r="A18" s="3">
        <f>'Peso Benchmark'!A18</f>
        <v>45930</v>
      </c>
      <c r="B18" s="5">
        <v>2.3999999999999998E-3</v>
      </c>
      <c r="C18" s="5"/>
      <c r="D18" s="5">
        <v>-2.9999999999999957E-3</v>
      </c>
      <c r="E18" s="5">
        <v>-1.9000000000000128E-3</v>
      </c>
      <c r="F18" s="5">
        <v>-1.4000000000000123E-3</v>
      </c>
      <c r="G18" s="5">
        <v>-1.1000000000000038E-3</v>
      </c>
      <c r="H18" s="5">
        <v>-1.6999999999999932E-3</v>
      </c>
      <c r="I18" s="5">
        <v>-6.999999999999923E-4</v>
      </c>
      <c r="J18" s="5">
        <v>3.1000000000000055E-3</v>
      </c>
      <c r="K18" s="5">
        <v>9.3000000000000027E-3</v>
      </c>
      <c r="L18" s="5">
        <v>1.6000000000000042E-3</v>
      </c>
      <c r="M18" s="5">
        <v>-1.6000000000000042E-3</v>
      </c>
      <c r="N18" s="5">
        <v>-4.1000000000000029E-3</v>
      </c>
      <c r="O18" s="5">
        <v>-8.000000000000021E-4</v>
      </c>
    </row>
    <row r="19" spans="1:15" x14ac:dyDescent="0.3">
      <c r="A19" s="3">
        <f>'Peso Benchmark'!A19</f>
        <v>45931</v>
      </c>
      <c r="B19" s="5">
        <v>2.3999999999999998E-3</v>
      </c>
      <c r="C19" s="5"/>
      <c r="D19" s="5">
        <v>-2.8999999999999998E-3</v>
      </c>
      <c r="E19" s="5">
        <v>-1.9999999999999879E-3</v>
      </c>
      <c r="F19" s="5">
        <v>-1.2999999999999956E-3</v>
      </c>
      <c r="G19" s="5">
        <v>-1.0999999999999899E-3</v>
      </c>
      <c r="H19" s="5">
        <v>-1.9999999999999879E-3</v>
      </c>
      <c r="I19" s="5">
        <v>-6.0000000000000331E-4</v>
      </c>
      <c r="J19" s="5">
        <v>3.1000000000000055E-3</v>
      </c>
      <c r="K19" s="5">
        <v>9.3000000000000027E-3</v>
      </c>
      <c r="L19" s="5">
        <v>1.7000000000000001E-3</v>
      </c>
      <c r="M19" s="5">
        <v>-1.6000000000000042E-3</v>
      </c>
      <c r="N19" s="5">
        <v>-4.1000000000000029E-3</v>
      </c>
      <c r="O19" s="5">
        <v>-9.0000000000000149E-4</v>
      </c>
    </row>
    <row r="20" spans="1:15" x14ac:dyDescent="0.3">
      <c r="A20" s="3">
        <f>'Peso Benchmark'!A20</f>
        <v>45932</v>
      </c>
      <c r="B20" s="5">
        <v>2.3999999999999998E-3</v>
      </c>
      <c r="C20" s="5"/>
      <c r="D20" s="5">
        <v>-2.8000000000000039E-3</v>
      </c>
      <c r="E20" s="5">
        <v>-2.0000000000000018E-3</v>
      </c>
      <c r="F20" s="5">
        <v>-1.2000000000000066E-3</v>
      </c>
      <c r="G20" s="5">
        <v>-8.9999999999999802E-4</v>
      </c>
      <c r="H20" s="5">
        <v>-1.6999999999999932E-3</v>
      </c>
      <c r="I20" s="5">
        <v>-7.9999999999999516E-4</v>
      </c>
      <c r="J20" s="5">
        <v>2.8999999999999998E-3</v>
      </c>
      <c r="K20" s="5">
        <v>8.9999999999999941E-3</v>
      </c>
      <c r="L20" s="5">
        <v>1.5999999999999973E-3</v>
      </c>
      <c r="M20" s="5">
        <v>-1.3999999999999985E-3</v>
      </c>
      <c r="N20" s="5">
        <v>-4.1999999999999989E-3</v>
      </c>
      <c r="O20" s="5">
        <v>-9.0000000000000149E-4</v>
      </c>
    </row>
    <row r="21" spans="1:15" x14ac:dyDescent="0.3">
      <c r="A21" s="3">
        <f>'Peso Benchmark'!A21</f>
        <v>45933</v>
      </c>
      <c r="B21" s="5">
        <v>2.3999999999999998E-3</v>
      </c>
      <c r="C21" s="5"/>
      <c r="D21" s="5">
        <v>-2.700000000000001E-3</v>
      </c>
      <c r="E21" s="5">
        <v>-1.7000000000000071E-3</v>
      </c>
      <c r="F21" s="5">
        <v>-1.0000000000000009E-3</v>
      </c>
      <c r="G21" s="5">
        <v>-8.9999999999999802E-4</v>
      </c>
      <c r="H21" s="5">
        <v>-1.6999999999999932E-3</v>
      </c>
      <c r="I21" s="5">
        <v>-7.9999999999999516E-4</v>
      </c>
      <c r="J21" s="5">
        <v>2.8999999999999998E-3</v>
      </c>
      <c r="K21" s="5">
        <v>8.8000000000000023E-3</v>
      </c>
      <c r="L21" s="5">
        <v>1.2999999999999956E-3</v>
      </c>
      <c r="M21" s="5">
        <v>-1.2999999999999956E-3</v>
      </c>
      <c r="N21" s="5">
        <v>-4.3000000000000017E-3</v>
      </c>
      <c r="O21" s="5">
        <v>-1.0000000000000009E-3</v>
      </c>
    </row>
    <row r="22" spans="1:15" x14ac:dyDescent="0.3">
      <c r="A22" s="3">
        <f>'Peso Benchmark'!A22</f>
        <v>45936</v>
      </c>
      <c r="B22" s="5">
        <v>0</v>
      </c>
      <c r="C22" s="5"/>
      <c r="D22" s="5">
        <v>-4.6199999999999998E-2</v>
      </c>
      <c r="E22" s="5">
        <v>-0.12559999999999999</v>
      </c>
      <c r="F22" s="5">
        <v>-0.12770000000000001</v>
      </c>
      <c r="G22" s="5">
        <v>-0.1137</v>
      </c>
      <c r="H22" s="5">
        <v>-0.1031</v>
      </c>
      <c r="I22" s="5">
        <v>-6.4699999999999994E-2</v>
      </c>
      <c r="J22" s="5">
        <v>-0.1225</v>
      </c>
      <c r="K22" s="5">
        <v>-0.1026</v>
      </c>
      <c r="L22" s="5">
        <v>-5.8599999999999999E-2</v>
      </c>
      <c r="M22" s="5">
        <v>-8.3599999999999994E-2</v>
      </c>
      <c r="N22" s="5">
        <v>-3.1600000000000003E-2</v>
      </c>
      <c r="O22" s="5">
        <v>-2.0199999999999999E-2</v>
      </c>
    </row>
    <row r="23" spans="1:15" x14ac:dyDescent="0.3">
      <c r="A23" s="3">
        <f>'Peso Benchmark'!A23</f>
        <v>45937</v>
      </c>
      <c r="B23" s="5">
        <v>2.3E-3</v>
      </c>
      <c r="C23" s="5"/>
      <c r="D23" s="5">
        <v>-2.5999999999999981E-3</v>
      </c>
      <c r="E23" s="5">
        <v>-1.3999999999999846E-3</v>
      </c>
      <c r="F23" s="5">
        <v>-7.0000000000000617E-4</v>
      </c>
      <c r="G23" s="5">
        <v>-7.9999999999999516E-4</v>
      </c>
      <c r="H23" s="5">
        <v>-1.5999999999999903E-3</v>
      </c>
      <c r="I23" s="5">
        <v>-6.0000000000000331E-4</v>
      </c>
      <c r="J23" s="5">
        <v>2.6999999999999941E-3</v>
      </c>
      <c r="K23" s="5">
        <v>8.199999999999999E-3</v>
      </c>
      <c r="L23" s="5">
        <v>1.0000000000000009E-3</v>
      </c>
      <c r="M23" s="5">
        <v>-1.0999999999999899E-3</v>
      </c>
      <c r="N23" s="5">
        <v>-4.500000000000004E-3</v>
      </c>
      <c r="O23" s="5">
        <v>-1.1000000000000003E-3</v>
      </c>
    </row>
    <row r="24" spans="1:15" x14ac:dyDescent="0.3">
      <c r="A24" s="3">
        <f>'Peso Benchmark'!A24</f>
        <v>45938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">
      <c r="A25" s="3">
        <f>'Peso Benchmark'!A25</f>
        <v>45939</v>
      </c>
      <c r="B25" s="5">
        <v>2.3E-3</v>
      </c>
      <c r="C25" s="5"/>
      <c r="D25" s="5">
        <v>-2.5999999999999981E-3</v>
      </c>
      <c r="E25" s="5">
        <v>-1.2000000000000066E-3</v>
      </c>
      <c r="F25" s="5">
        <v>-5.9999999999998943E-4</v>
      </c>
      <c r="G25" s="5">
        <v>-7.9999999999999516E-4</v>
      </c>
      <c r="H25" s="5">
        <v>-1.4999999999999875E-3</v>
      </c>
      <c r="I25" s="5">
        <v>-7.0000000000000617E-4</v>
      </c>
      <c r="J25" s="5">
        <v>-2.1000000000000046E-3</v>
      </c>
      <c r="K25" s="5">
        <v>8.199999999999999E-3</v>
      </c>
      <c r="L25" s="5">
        <v>8.9999999999999802E-4</v>
      </c>
      <c r="M25" s="5">
        <v>-1.0000000000000009E-3</v>
      </c>
      <c r="N25" s="5">
        <v>-4.4000000000000046E-3</v>
      </c>
      <c r="O25" s="5">
        <v>-1.1999999999999997E-3</v>
      </c>
    </row>
    <row r="26" spans="1:15" x14ac:dyDescent="0.3">
      <c r="A26" s="3">
        <f>'Peso Benchmark'!A26</f>
        <v>45940</v>
      </c>
      <c r="B26" s="5">
        <v>2.3E-3</v>
      </c>
      <c r="C26" s="5"/>
      <c r="D26" s="5">
        <v>-2.5999999999999981E-3</v>
      </c>
      <c r="E26" s="5">
        <v>-9.9999999999998701E-4</v>
      </c>
      <c r="F26" s="5">
        <v>-6.0000000000001719E-4</v>
      </c>
      <c r="G26" s="5">
        <v>-7.9999999999999516E-4</v>
      </c>
      <c r="H26" s="5">
        <v>-1.6999999999999932E-3</v>
      </c>
      <c r="I26" s="5">
        <v>-7.0000000000000617E-4</v>
      </c>
      <c r="J26" s="5">
        <v>2.7000000000000079E-3</v>
      </c>
      <c r="K26" s="5">
        <v>8.10000000000001E-3</v>
      </c>
      <c r="L26" s="5">
        <v>8.9999999999999802E-4</v>
      </c>
      <c r="M26" s="5">
        <v>-8.9999999999999802E-4</v>
      </c>
      <c r="N26" s="5">
        <v>-4.500000000000004E-3</v>
      </c>
      <c r="O26" s="5">
        <v>-1.1999999999999997E-3</v>
      </c>
    </row>
    <row r="27" spans="1:15" x14ac:dyDescent="0.3">
      <c r="A27" s="3">
        <f>'Peso Benchmark'!A27</f>
        <v>45943</v>
      </c>
      <c r="B27" s="5">
        <v>2.3E-3</v>
      </c>
      <c r="C27" s="5"/>
      <c r="D27" s="5">
        <v>-2.6999999999999941E-3</v>
      </c>
      <c r="E27" s="5">
        <v>-1.1999999999999927E-3</v>
      </c>
      <c r="F27" s="5">
        <v>-7.9999999999999516E-4</v>
      </c>
      <c r="G27" s="5">
        <v>-7.9999999999999516E-4</v>
      </c>
      <c r="H27" s="5">
        <v>-1.5999999999999903E-3</v>
      </c>
      <c r="I27" s="5">
        <v>-6.0000000000000331E-4</v>
      </c>
      <c r="J27" s="5">
        <v>4.6000000000000069E-3</v>
      </c>
      <c r="K27" s="5">
        <v>8.3000000000000018E-3</v>
      </c>
      <c r="L27" s="5">
        <v>9.9999999999999395E-4</v>
      </c>
      <c r="M27" s="5">
        <v>-1.0000000000000009E-3</v>
      </c>
      <c r="N27" s="5">
        <v>-4.500000000000004E-3</v>
      </c>
      <c r="O27" s="5">
        <v>-1.1999999999999997E-3</v>
      </c>
    </row>
    <row r="28" spans="1:15" x14ac:dyDescent="0.3">
      <c r="A28" s="3">
        <f>'Peso Benchmark'!A28</f>
        <v>45944</v>
      </c>
      <c r="B28" s="5">
        <v>2.3E-3</v>
      </c>
      <c r="C28" s="5"/>
      <c r="D28" s="5">
        <v>-2.6999999999999941E-3</v>
      </c>
      <c r="E28" s="5">
        <v>-1.2999999999999956E-3</v>
      </c>
      <c r="F28" s="5">
        <v>-7.9999999999999516E-4</v>
      </c>
      <c r="G28" s="5">
        <v>-8.9999999999999802E-4</v>
      </c>
      <c r="H28" s="5">
        <v>-1.6999999999999932E-3</v>
      </c>
      <c r="I28" s="5">
        <v>-6.0000000000000331E-4</v>
      </c>
      <c r="J28" s="5">
        <v>3.0000000000000027E-3</v>
      </c>
      <c r="K28" s="5">
        <v>8.3000000000000018E-3</v>
      </c>
      <c r="L28" s="5">
        <v>9.9999999999999395E-4</v>
      </c>
      <c r="M28" s="5">
        <v>-1.1000000000000038E-3</v>
      </c>
      <c r="N28" s="5">
        <v>-4.3000000000000017E-3</v>
      </c>
      <c r="O28" s="5">
        <v>-1.1000000000000003E-3</v>
      </c>
    </row>
    <row r="29" spans="1:15" x14ac:dyDescent="0.3">
      <c r="A29" s="3">
        <f>'Peso Benchmark'!A29</f>
        <v>45945</v>
      </c>
      <c r="B29" s="5">
        <v>2.3E-3</v>
      </c>
      <c r="C29" s="5"/>
      <c r="D29" s="5">
        <v>-2.7999999999999969E-3</v>
      </c>
      <c r="E29" s="5">
        <v>-1.7000000000000071E-3</v>
      </c>
      <c r="F29" s="5">
        <v>-9.000000000000119E-4</v>
      </c>
      <c r="G29" s="5">
        <v>-1.1000000000000038E-3</v>
      </c>
      <c r="H29" s="5">
        <v>-1.5999999999999903E-3</v>
      </c>
      <c r="I29" s="5">
        <v>-7.0000000000000617E-4</v>
      </c>
      <c r="J29" s="5">
        <v>2.9999999999999888E-3</v>
      </c>
      <c r="K29" s="5">
        <v>8.6999999999999994E-3</v>
      </c>
      <c r="L29" s="5">
        <v>1.1999999999999997E-3</v>
      </c>
      <c r="M29" s="5">
        <v>-1.3999999999999985E-3</v>
      </c>
      <c r="N29" s="5">
        <v>-4.4000000000000011E-3</v>
      </c>
      <c r="O29" s="5">
        <v>-7.9999999999999863E-4</v>
      </c>
    </row>
    <row r="30" spans="1:15" x14ac:dyDescent="0.3">
      <c r="A30" s="3">
        <f>'Peso Benchmark'!A30</f>
        <v>45946</v>
      </c>
      <c r="B30" s="5">
        <v>2.3E-3</v>
      </c>
      <c r="C30" s="5"/>
      <c r="D30" s="5">
        <v>-2.7999999999999969E-3</v>
      </c>
      <c r="E30" s="5">
        <v>-1.7000000000000071E-3</v>
      </c>
      <c r="F30" s="5">
        <v>-7.0000000000000617E-4</v>
      </c>
      <c r="G30" s="5">
        <v>-7.9999999999999516E-4</v>
      </c>
      <c r="H30" s="5">
        <v>-1.3999999999999985E-3</v>
      </c>
      <c r="I30" s="5">
        <v>-7.9999999999999516E-4</v>
      </c>
      <c r="J30" s="5">
        <v>2.6999999999999941E-3</v>
      </c>
      <c r="K30" s="5">
        <v>8.5000000000000075E-3</v>
      </c>
      <c r="L30" s="5">
        <v>1.1999999999999997E-3</v>
      </c>
      <c r="M30" s="5">
        <v>-1.3999999999999985E-3</v>
      </c>
      <c r="N30" s="5">
        <v>-4.4000000000000011E-3</v>
      </c>
      <c r="O30" s="5">
        <v>-7.9999999999999863E-4</v>
      </c>
    </row>
    <row r="31" spans="1:15" x14ac:dyDescent="0.3">
      <c r="A31" s="3">
        <f>'Peso Benchmark'!A31</f>
        <v>45947</v>
      </c>
      <c r="B31" s="5">
        <v>2.2000000000000001E-3</v>
      </c>
      <c r="C31" s="5"/>
      <c r="D31" s="5">
        <v>-2.7999999999999969E-3</v>
      </c>
      <c r="E31" s="5">
        <v>-1.6000000000000181E-3</v>
      </c>
      <c r="F31" s="5">
        <v>-7.9999999999999516E-4</v>
      </c>
      <c r="G31" s="5">
        <v>-6.0000000000000331E-4</v>
      </c>
      <c r="H31" s="5">
        <v>-1.5000000000000013E-3</v>
      </c>
      <c r="I31" s="5">
        <v>-6.999999999999923E-4</v>
      </c>
      <c r="J31" s="5">
        <v>2.5999999999999912E-3</v>
      </c>
      <c r="K31" s="5">
        <v>8.6000000000000104E-3</v>
      </c>
      <c r="L31" s="5">
        <v>1.0999999999999968E-3</v>
      </c>
      <c r="M31" s="5">
        <v>-1.3999999999999985E-3</v>
      </c>
      <c r="N31" s="5">
        <v>-4.3000000000000017E-3</v>
      </c>
      <c r="O31" s="5">
        <v>-7.9999999999999863E-4</v>
      </c>
    </row>
    <row r="32" spans="1:15" x14ac:dyDescent="0.3">
      <c r="A32" s="3">
        <f>'Peso Benchmark'!A32</f>
        <v>45950</v>
      </c>
      <c r="B32" s="5">
        <v>2.2000000000000001E-3</v>
      </c>
      <c r="C32" s="5"/>
      <c r="D32" s="5">
        <v>-2.8999999999999998E-3</v>
      </c>
      <c r="E32" s="5">
        <v>-1.8000000000000099E-3</v>
      </c>
      <c r="F32" s="5">
        <v>-9.000000000000119E-4</v>
      </c>
      <c r="G32" s="5">
        <v>-5.0000000000000044E-4</v>
      </c>
      <c r="H32" s="5">
        <v>-1.2999999999999956E-3</v>
      </c>
      <c r="I32" s="5">
        <v>-6.999999999999923E-4</v>
      </c>
      <c r="J32" s="5">
        <v>2.7999999999999969E-3</v>
      </c>
      <c r="K32" s="5">
        <v>8.6000000000000104E-3</v>
      </c>
      <c r="L32" s="5">
        <v>1.0999999999999968E-3</v>
      </c>
      <c r="M32" s="5">
        <v>-1.6000000000000042E-3</v>
      </c>
      <c r="N32" s="5">
        <v>-4.3000000000000017E-3</v>
      </c>
      <c r="O32" s="5">
        <v>-7.9999999999999863E-4</v>
      </c>
    </row>
    <row r="33" spans="1:15" x14ac:dyDescent="0.3">
      <c r="A33" s="3">
        <f>'Peso Benchmark'!A33</f>
        <v>45951</v>
      </c>
      <c r="B33" s="5">
        <v>2.2000000000000001E-3</v>
      </c>
      <c r="C33" s="5"/>
      <c r="D33" s="5">
        <v>-2.8999999999999998E-3</v>
      </c>
      <c r="E33" s="5">
        <v>-1.8999999999999989E-3</v>
      </c>
      <c r="F33" s="5">
        <v>-8.9999999999998415E-4</v>
      </c>
      <c r="G33" s="5">
        <v>-7.9999999999999516E-4</v>
      </c>
      <c r="H33" s="5">
        <v>-1.5999999999999903E-3</v>
      </c>
      <c r="I33" s="5">
        <v>-8.9999999999999802E-4</v>
      </c>
      <c r="J33" s="5">
        <v>2.8999999999999998E-3</v>
      </c>
      <c r="K33" s="5">
        <v>8.9000000000000051E-3</v>
      </c>
      <c r="L33" s="5">
        <v>1.3999999999999985E-3</v>
      </c>
      <c r="M33" s="5">
        <v>-1.5000000000000013E-3</v>
      </c>
      <c r="N33" s="5">
        <v>-4.1999999999999989E-3</v>
      </c>
      <c r="O33" s="5">
        <v>-6.9999999999999923E-4</v>
      </c>
    </row>
    <row r="34" spans="1:15" x14ac:dyDescent="0.3">
      <c r="A34" s="3">
        <f>'Peso Benchmark'!A34</f>
        <v>45952</v>
      </c>
      <c r="B34" s="5">
        <v>2.2000000000000001E-3</v>
      </c>
      <c r="C34" s="5"/>
      <c r="D34" s="5">
        <v>-2.700000000000001E-3</v>
      </c>
      <c r="E34" s="5">
        <v>-1.7000000000000071E-3</v>
      </c>
      <c r="F34" s="5">
        <v>-8.9999999999998415E-4</v>
      </c>
      <c r="G34" s="5">
        <v>-8.9999999999999802E-4</v>
      </c>
      <c r="H34" s="5">
        <v>-1.799999999999996E-3</v>
      </c>
      <c r="I34" s="5">
        <v>-8.9999999999999802E-4</v>
      </c>
      <c r="J34" s="5">
        <v>2.6999999999999941E-3</v>
      </c>
      <c r="K34" s="5">
        <v>8.9000000000000051E-3</v>
      </c>
      <c r="L34" s="5">
        <v>1.3999999999999985E-3</v>
      </c>
      <c r="M34" s="5">
        <v>-1.2999999999999956E-3</v>
      </c>
      <c r="N34" s="5">
        <v>-4.4000000000000011E-3</v>
      </c>
      <c r="O34" s="5">
        <v>-8.9999999999999802E-4</v>
      </c>
    </row>
    <row r="35" spans="1:15" x14ac:dyDescent="0.3">
      <c r="A35" s="3">
        <f>'Peso Benchmark'!A35</f>
        <v>45953</v>
      </c>
      <c r="B35" s="5">
        <v>2.2000000000000001E-3</v>
      </c>
      <c r="C35" s="5"/>
      <c r="D35" s="5">
        <v>-2.700000000000001E-3</v>
      </c>
      <c r="E35" s="5">
        <v>-1.5999999999999903E-3</v>
      </c>
      <c r="F35" s="5">
        <v>-7.9999999999999516E-4</v>
      </c>
      <c r="G35" s="5">
        <v>-1.2000000000000066E-3</v>
      </c>
      <c r="H35" s="5">
        <v>-1.799999999999996E-3</v>
      </c>
      <c r="I35" s="5">
        <v>-6.999999999999923E-4</v>
      </c>
      <c r="J35" s="5">
        <v>2.7999999999999969E-3</v>
      </c>
      <c r="K35" s="5">
        <v>8.8000000000000023E-3</v>
      </c>
      <c r="L35" s="5">
        <v>1.3999999999999985E-3</v>
      </c>
      <c r="M35" s="5">
        <v>-1.2999999999999956E-3</v>
      </c>
      <c r="N35" s="5">
        <v>-4.3000000000000017E-3</v>
      </c>
      <c r="O35" s="5">
        <v>-8.9999999999999802E-4</v>
      </c>
    </row>
    <row r="36" spans="1:15" x14ac:dyDescent="0.3">
      <c r="A36" s="3">
        <f>'Peso Benchmark'!A36</f>
        <v>45954</v>
      </c>
      <c r="B36" s="5">
        <v>2.2000000000000001E-3</v>
      </c>
      <c r="C36" s="5"/>
      <c r="D36" s="5">
        <v>-2.700000000000001E-3</v>
      </c>
      <c r="E36" s="5">
        <v>-1.7000000000000071E-3</v>
      </c>
      <c r="F36" s="5">
        <v>-1.0000000000000009E-3</v>
      </c>
      <c r="G36" s="5">
        <v>-1.1000000000000038E-3</v>
      </c>
      <c r="H36" s="5">
        <v>-1.5999999999999903E-3</v>
      </c>
      <c r="I36" s="5">
        <v>-6.999999999999923E-4</v>
      </c>
      <c r="J36" s="5">
        <v>3.0000000000000027E-3</v>
      </c>
      <c r="K36" s="5">
        <v>8.9000000000000051E-3</v>
      </c>
      <c r="L36" s="5">
        <v>1.3999999999999985E-3</v>
      </c>
      <c r="M36" s="5">
        <v>-1.3999999999999985E-3</v>
      </c>
      <c r="N36" s="5">
        <v>-4.4000000000000011E-3</v>
      </c>
      <c r="O36" s="5">
        <v>-1.0000000000000009E-3</v>
      </c>
    </row>
    <row r="37" spans="1:15" x14ac:dyDescent="0.3">
      <c r="A37" s="3">
        <f>'Peso Benchmark'!A37</f>
        <v>45957</v>
      </c>
      <c r="B37" s="5">
        <v>2.2000000000000001E-3</v>
      </c>
      <c r="C37" s="5"/>
      <c r="D37" s="5">
        <v>-3.0999999999999986E-3</v>
      </c>
      <c r="E37" s="5">
        <v>-1.8999999999999989E-3</v>
      </c>
      <c r="F37" s="5">
        <v>-1.2000000000000066E-3</v>
      </c>
      <c r="G37" s="5">
        <v>-1.2999999999999956E-3</v>
      </c>
      <c r="H37" s="5">
        <v>-9.000000000000119E-4</v>
      </c>
      <c r="I37" s="5">
        <v>-8.9999999999999802E-4</v>
      </c>
      <c r="J37" s="5">
        <v>3.1000000000000055E-3</v>
      </c>
      <c r="K37" s="5">
        <v>8.9999999999999941E-3</v>
      </c>
      <c r="L37" s="5">
        <v>1.4000000000000054E-3</v>
      </c>
      <c r="M37" s="5">
        <v>-8.9999999999999802E-4</v>
      </c>
      <c r="N37" s="5">
        <v>-4.4000000000000011E-3</v>
      </c>
      <c r="O37" s="5">
        <v>-8.9999999999999802E-4</v>
      </c>
    </row>
    <row r="38" spans="1:15" x14ac:dyDescent="0.3">
      <c r="A38" s="3">
        <f>'Peso Benchmark'!A38</f>
        <v>45958</v>
      </c>
      <c r="B38" s="5">
        <v>2.2000000000000001E-3</v>
      </c>
      <c r="C38" s="5"/>
      <c r="D38" s="5">
        <v>-2.7999999999999969E-3</v>
      </c>
      <c r="E38" s="5">
        <v>-1.6000000000000042E-3</v>
      </c>
      <c r="F38" s="5">
        <v>-1.0999999999999899E-3</v>
      </c>
      <c r="G38" s="5">
        <v>-1.0999999999999899E-3</v>
      </c>
      <c r="H38" s="5">
        <v>-1.5999999999999903E-3</v>
      </c>
      <c r="I38" s="5">
        <v>-7.0000000000000617E-4</v>
      </c>
      <c r="J38" s="5">
        <v>3.2999999999999835E-3</v>
      </c>
      <c r="K38" s="5">
        <v>8.9999999999999941E-3</v>
      </c>
      <c r="L38" s="5">
        <v>1.3000000000000025E-3</v>
      </c>
      <c r="M38" s="5">
        <v>-1.3999999999999985E-3</v>
      </c>
      <c r="N38" s="5">
        <v>-4.4000000000000011E-3</v>
      </c>
      <c r="O38" s="5">
        <v>-9.9999999999999742E-4</v>
      </c>
    </row>
    <row r="39" spans="1:15" x14ac:dyDescent="0.3">
      <c r="A39" s="3">
        <f>'Peso Benchmark'!A39</f>
        <v>45959</v>
      </c>
      <c r="B39" s="5">
        <v>2.0999999999999999E-3</v>
      </c>
      <c r="C39" s="5"/>
      <c r="D39" s="5">
        <v>-2.7999999999999969E-3</v>
      </c>
      <c r="E39" s="5">
        <v>-1.7000000000000071E-3</v>
      </c>
      <c r="F39" s="5">
        <v>-1.0000000000000009E-3</v>
      </c>
      <c r="G39" s="5">
        <v>-1.0999999999999899E-3</v>
      </c>
      <c r="H39" s="5">
        <v>-9.000000000000119E-4</v>
      </c>
      <c r="I39" s="5">
        <v>-9.000000000000119E-4</v>
      </c>
      <c r="J39" s="5">
        <v>2.9999999999999888E-3</v>
      </c>
      <c r="K39" s="5">
        <v>8.6999999999999994E-3</v>
      </c>
      <c r="L39" s="5">
        <v>1.1999999999999997E-3</v>
      </c>
      <c r="M39" s="5">
        <v>-1.5000000000000013E-3</v>
      </c>
      <c r="N39" s="5">
        <v>-4.3000000000000017E-3</v>
      </c>
      <c r="O39" s="5">
        <v>-8.9999999999999802E-4</v>
      </c>
    </row>
    <row r="40" spans="1:15" x14ac:dyDescent="0.3">
      <c r="A40" s="3">
        <f>'Peso Benchmark'!A40</f>
        <v>45960</v>
      </c>
      <c r="B40" s="5">
        <v>2.0999999999999999E-3</v>
      </c>
      <c r="C40" s="5"/>
      <c r="D40" s="5">
        <v>-2.700000000000001E-3</v>
      </c>
      <c r="E40" s="5">
        <v>-1.5000000000000013E-3</v>
      </c>
      <c r="F40" s="5">
        <v>-7.9999999999999516E-4</v>
      </c>
      <c r="G40" s="5">
        <v>-9.9999999999998701E-4</v>
      </c>
      <c r="H40" s="5">
        <v>-1.6999999999999932E-3</v>
      </c>
      <c r="I40" s="5">
        <v>-8.9999999999999802E-4</v>
      </c>
      <c r="J40" s="5">
        <v>2.8999999999999859E-3</v>
      </c>
      <c r="K40" s="5">
        <v>8.8000000000000023E-3</v>
      </c>
      <c r="L40" s="5">
        <v>1.1999999999999997E-3</v>
      </c>
      <c r="M40" s="5">
        <v>-1.3000000000000095E-3</v>
      </c>
      <c r="N40" s="5">
        <v>-4.3000000000000017E-3</v>
      </c>
      <c r="O40" s="5">
        <v>-8.9999999999999802E-4</v>
      </c>
    </row>
    <row r="41" spans="1:15" x14ac:dyDescent="0.3">
      <c r="A41" s="3">
        <f>'Peso Benchmark'!A41</f>
        <v>45961</v>
      </c>
      <c r="B41" s="5">
        <v>2.0999999999999999E-3</v>
      </c>
      <c r="C41" s="5"/>
      <c r="D41" s="5">
        <v>-2.700000000000001E-3</v>
      </c>
      <c r="E41" s="5">
        <v>-1.5000000000000013E-3</v>
      </c>
      <c r="F41" s="5">
        <v>-1.0000000000000009E-3</v>
      </c>
      <c r="G41" s="5">
        <v>-1.0999999999999899E-3</v>
      </c>
      <c r="H41" s="5">
        <v>-1.6999999999999932E-3</v>
      </c>
      <c r="I41" s="5">
        <v>-7.9999999999999516E-4</v>
      </c>
      <c r="J41" s="5">
        <v>3.1000000000000055E-3</v>
      </c>
      <c r="K41" s="5">
        <v>8.6999999999999994E-3</v>
      </c>
      <c r="L41" s="5">
        <v>1.1999999999999997E-3</v>
      </c>
      <c r="M41" s="5">
        <v>-1.3000000000000095E-3</v>
      </c>
      <c r="N41" s="5">
        <v>-4.3000000000000017E-3</v>
      </c>
      <c r="O41" s="5">
        <v>-8.9999999999999802E-4</v>
      </c>
    </row>
    <row r="42" spans="1:15" x14ac:dyDescent="0.3">
      <c r="A42" s="3">
        <f>'Peso Benchmark'!A42</f>
        <v>45964</v>
      </c>
      <c r="B42" s="5">
        <v>2.0999999999999999E-3</v>
      </c>
      <c r="C42" s="5"/>
      <c r="D42" s="5">
        <v>-2.700000000000001E-3</v>
      </c>
      <c r="E42" s="5">
        <v>-1.3999999999999985E-3</v>
      </c>
      <c r="F42" s="5">
        <v>-9.000000000000119E-4</v>
      </c>
      <c r="G42" s="5">
        <v>-9.9999999999998701E-4</v>
      </c>
      <c r="H42" s="5">
        <v>-1.6000000000000042E-3</v>
      </c>
      <c r="I42" s="5">
        <v>-6.0000000000000331E-4</v>
      </c>
      <c r="J42" s="5">
        <v>2.7999999999999831E-3</v>
      </c>
      <c r="K42" s="5">
        <v>8.8000000000000023E-3</v>
      </c>
      <c r="L42" s="5">
        <v>1.1999999999999997E-3</v>
      </c>
      <c r="M42" s="5">
        <v>-1.3000000000000095E-3</v>
      </c>
      <c r="N42" s="5">
        <v>-4.4000000000000046E-3</v>
      </c>
      <c r="O42" s="5">
        <v>-9.9999999999999742E-4</v>
      </c>
    </row>
    <row r="43" spans="1:15" x14ac:dyDescent="0.3">
      <c r="A43" s="3">
        <f>'Peso Benchmark'!A43</f>
        <v>45965</v>
      </c>
      <c r="B43" s="5">
        <v>2.0999999999999999E-3</v>
      </c>
      <c r="C43" s="5"/>
      <c r="D43" s="5">
        <v>-2.700000000000001E-3</v>
      </c>
      <c r="E43" s="5">
        <v>-1.5000000000000013E-3</v>
      </c>
      <c r="F43" s="5">
        <v>-9.000000000000119E-4</v>
      </c>
      <c r="G43" s="5">
        <v>-8.0000000000000904E-4</v>
      </c>
      <c r="H43" s="5">
        <v>-1.6999999999999932E-3</v>
      </c>
      <c r="I43" s="5">
        <v>-7.9999999999999516E-4</v>
      </c>
      <c r="J43" s="5">
        <v>2.9999999999999888E-3</v>
      </c>
      <c r="K43" s="5">
        <v>8.8000000000000023E-3</v>
      </c>
      <c r="L43" s="5">
        <v>1.3999999999999985E-3</v>
      </c>
      <c r="M43" s="5">
        <v>-1.3999999999999985E-3</v>
      </c>
      <c r="N43" s="5">
        <v>-4.4000000000000046E-3</v>
      </c>
      <c r="O43" s="5">
        <v>-9.9999999999999742E-4</v>
      </c>
    </row>
    <row r="44" spans="1:15" x14ac:dyDescent="0.3">
      <c r="A44" s="3">
        <f>'Peso Benchmark'!A44</f>
        <v>45966</v>
      </c>
      <c r="B44" s="5">
        <v>2.0999999999999999E-3</v>
      </c>
      <c r="C44" s="5"/>
      <c r="D44" s="5">
        <v>-2.6000000000000051E-3</v>
      </c>
      <c r="E44" s="5">
        <v>-1.5000000000000013E-3</v>
      </c>
      <c r="F44" s="5">
        <v>-7.9999999999999516E-4</v>
      </c>
      <c r="G44" s="5">
        <v>-8.9999999999999802E-4</v>
      </c>
      <c r="H44" s="5">
        <v>-1.5999999999999903E-3</v>
      </c>
      <c r="I44" s="5">
        <v>-7.9999999999999516E-4</v>
      </c>
      <c r="J44" s="5">
        <v>2.7999999999999831E-3</v>
      </c>
      <c r="K44" s="5">
        <v>8.5999999999999965E-3</v>
      </c>
      <c r="L44" s="5">
        <v>1.1999999999999997E-3</v>
      </c>
      <c r="M44" s="5">
        <v>-1.3000000000000095E-3</v>
      </c>
      <c r="N44" s="5">
        <v>-4.3000000000000017E-3</v>
      </c>
      <c r="O44" s="5">
        <v>-9.9999999999999742E-4</v>
      </c>
    </row>
    <row r="45" spans="1:15" x14ac:dyDescent="0.3">
      <c r="A45" s="3">
        <f>'Peso Benchmark'!A45</f>
        <v>45967</v>
      </c>
      <c r="B45" s="5">
        <v>2.0999999999999999E-3</v>
      </c>
      <c r="C45" s="5"/>
      <c r="D45" s="5">
        <v>-2.700000000000001E-3</v>
      </c>
      <c r="E45" s="5">
        <v>-1.6000000000000042E-3</v>
      </c>
      <c r="F45" s="5">
        <v>-1.0000000000000009E-3</v>
      </c>
      <c r="G45" s="5">
        <v>-8.9999999999999802E-4</v>
      </c>
      <c r="H45" s="5">
        <v>-1.3000000000000095E-3</v>
      </c>
      <c r="I45" s="5">
        <v>-6.0000000000000331E-4</v>
      </c>
      <c r="J45" s="5">
        <v>2.8999999999999998E-3</v>
      </c>
      <c r="K45" s="5">
        <v>8.6999999999999994E-3</v>
      </c>
      <c r="L45" s="5">
        <v>1.2999999999999956E-3</v>
      </c>
      <c r="M45" s="5">
        <v>-1.3999999999999985E-3</v>
      </c>
      <c r="N45" s="5">
        <v>-4.4000000000000046E-3</v>
      </c>
      <c r="O45" s="5">
        <v>-9.9999999999999742E-4</v>
      </c>
    </row>
    <row r="46" spans="1:15" x14ac:dyDescent="0.3">
      <c r="A46" s="3">
        <f>'Peso Benchmark'!A46</f>
        <v>45968</v>
      </c>
      <c r="B46" s="5">
        <v>2.0999999999999999E-3</v>
      </c>
      <c r="C46" s="5"/>
      <c r="D46" s="5">
        <v>-2.700000000000001E-3</v>
      </c>
      <c r="E46" s="5">
        <v>-1.3999999999999985E-3</v>
      </c>
      <c r="F46" s="5">
        <v>-8.9999999999998415E-4</v>
      </c>
      <c r="G46" s="5">
        <v>-8.9999999999999802E-4</v>
      </c>
      <c r="H46" s="5">
        <v>-1.3999999999999985E-3</v>
      </c>
      <c r="I46" s="5">
        <v>-7.9999999999999516E-4</v>
      </c>
      <c r="J46" s="5">
        <v>2.8000000000000108E-3</v>
      </c>
      <c r="K46" s="5">
        <v>8.5999999999999965E-3</v>
      </c>
      <c r="L46" s="5">
        <v>1.1999999999999997E-3</v>
      </c>
      <c r="M46" s="5">
        <v>-1.3999999999999985E-3</v>
      </c>
      <c r="N46" s="5">
        <v>-4.3000000000000017E-3</v>
      </c>
      <c r="O46" s="5">
        <v>-8.9999999999999802E-4</v>
      </c>
    </row>
    <row r="47" spans="1:15" x14ac:dyDescent="0.3">
      <c r="A47" s="3">
        <f>'Peso Benchmark'!A47</f>
        <v>45971</v>
      </c>
      <c r="B47" s="5">
        <v>2E-3</v>
      </c>
      <c r="C47" s="5"/>
      <c r="D47" s="5">
        <v>2.2200000000000001E-2</v>
      </c>
      <c r="E47" s="5">
        <v>3.7699999999999997E-2</v>
      </c>
      <c r="F47" s="5">
        <v>1.4000000000000123E-3</v>
      </c>
      <c r="G47" s="5">
        <v>-3.15E-2</v>
      </c>
      <c r="H47" s="5">
        <v>-2.3900000000000018E-2</v>
      </c>
      <c r="I47" s="5">
        <v>-5.2400000000000002E-2</v>
      </c>
      <c r="J47" s="5">
        <v>-9.9999999999988987E-5</v>
      </c>
      <c r="K47" s="5">
        <v>1.0399999999999993E-2</v>
      </c>
      <c r="L47" s="5">
        <v>-1.7000000000000001E-3</v>
      </c>
      <c r="M47" s="5">
        <v>3.7200000000000004E-2</v>
      </c>
      <c r="N47" s="5">
        <v>-9.9999999999999742E-4</v>
      </c>
      <c r="O47" s="5">
        <v>-4.0000000000000105E-4</v>
      </c>
    </row>
    <row r="48" spans="1:15" x14ac:dyDescent="0.3">
      <c r="A48" s="3">
        <f>'Peso Benchmark'!A48</f>
        <v>45972</v>
      </c>
      <c r="B48" s="5">
        <v>2E-3</v>
      </c>
      <c r="C48" s="5"/>
      <c r="D48" s="5">
        <v>-2.700000000000001E-3</v>
      </c>
      <c r="E48" s="5">
        <v>-1.3999999999999985E-3</v>
      </c>
      <c r="F48" s="5">
        <v>-8.9999999999998415E-4</v>
      </c>
      <c r="G48" s="5">
        <v>-8.9999999999999802E-4</v>
      </c>
      <c r="H48" s="5">
        <v>-1.6000000000000042E-3</v>
      </c>
      <c r="I48" s="5">
        <v>-6.999999999999923E-4</v>
      </c>
      <c r="J48" s="5">
        <v>2.8000000000000108E-3</v>
      </c>
      <c r="K48" s="5">
        <v>8.6999999999999994E-3</v>
      </c>
      <c r="L48" s="5">
        <v>1.2999999999999956E-3</v>
      </c>
      <c r="M48" s="5">
        <v>-1.2999999999999956E-3</v>
      </c>
      <c r="N48" s="5">
        <v>-4.3000000000000017E-3</v>
      </c>
      <c r="O48" s="5">
        <v>-8.9999999999999802E-4</v>
      </c>
    </row>
    <row r="49" spans="1:15" x14ac:dyDescent="0.3">
      <c r="A49" s="3">
        <f>'Peso Benchmark'!A49</f>
        <v>45973</v>
      </c>
      <c r="B49" s="5">
        <v>2E-3</v>
      </c>
      <c r="C49" s="5"/>
      <c r="D49" s="5">
        <v>-2.8000000000000039E-3</v>
      </c>
      <c r="E49" s="5">
        <v>-1.2999999999999956E-3</v>
      </c>
      <c r="F49" s="5">
        <v>-7.9999999999999516E-4</v>
      </c>
      <c r="G49" s="5">
        <v>-1.0000000000000009E-3</v>
      </c>
      <c r="H49" s="5">
        <v>-1.6999999999999932E-3</v>
      </c>
      <c r="I49" s="5">
        <v>-7.9999999999999516E-4</v>
      </c>
      <c r="J49" s="5">
        <v>2.8000000000000108E-3</v>
      </c>
      <c r="K49" s="5">
        <v>8.6999999999999994E-3</v>
      </c>
      <c r="L49" s="5">
        <v>1.2999999999999956E-3</v>
      </c>
      <c r="M49" s="5">
        <v>-1.3999999999999985E-3</v>
      </c>
      <c r="N49" s="5">
        <v>-4.3000000000000017E-3</v>
      </c>
      <c r="O49" s="5">
        <v>-7.9999999999999863E-4</v>
      </c>
    </row>
    <row r="50" spans="1:15" x14ac:dyDescent="0.3">
      <c r="A50" s="3">
        <f>'Peso Benchmark'!A50</f>
        <v>45974</v>
      </c>
      <c r="B50" s="5">
        <v>2E-3</v>
      </c>
      <c r="C50" s="5"/>
      <c r="D50" s="5">
        <v>-2.700000000000001E-3</v>
      </c>
      <c r="E50" s="5">
        <v>-1.2999999999999956E-3</v>
      </c>
      <c r="F50" s="5">
        <v>-7.0000000000000617E-4</v>
      </c>
      <c r="G50" s="5">
        <v>-8.9999999999999802E-4</v>
      </c>
      <c r="H50" s="5">
        <v>-1.6999999999999932E-3</v>
      </c>
      <c r="I50" s="5">
        <v>-7.9999999999999516E-4</v>
      </c>
      <c r="J50" s="5">
        <v>2.7999999999999831E-3</v>
      </c>
      <c r="K50" s="5">
        <v>8.5999999999999965E-3</v>
      </c>
      <c r="L50" s="5">
        <v>1.1999999999999997E-3</v>
      </c>
      <c r="M50" s="5">
        <v>-1.1999999999999927E-3</v>
      </c>
      <c r="N50" s="5">
        <v>-4.500000000000004E-3</v>
      </c>
      <c r="O50" s="5">
        <v>-8.9999999999999802E-4</v>
      </c>
    </row>
    <row r="51" spans="1:15" x14ac:dyDescent="0.3">
      <c r="A51" s="3">
        <f>'Peso Benchmark'!A51</f>
        <v>45975</v>
      </c>
      <c r="B51" s="5">
        <v>2E-3</v>
      </c>
      <c r="C51" s="5"/>
      <c r="D51" s="5">
        <v>-2.6000000000000051E-3</v>
      </c>
      <c r="E51" s="5">
        <v>-1.2999999999999956E-3</v>
      </c>
      <c r="F51" s="5">
        <v>-8.0000000000002292E-4</v>
      </c>
      <c r="G51" s="5">
        <v>-8.0000000000000904E-4</v>
      </c>
      <c r="H51" s="5">
        <v>-1.5000000000000013E-3</v>
      </c>
      <c r="I51" s="5">
        <v>-6.999999999999923E-4</v>
      </c>
      <c r="J51" s="5">
        <v>2.5999999999999912E-3</v>
      </c>
      <c r="K51" s="5">
        <v>8.5000000000000075E-3</v>
      </c>
      <c r="L51" s="5">
        <v>1.1000000000000038E-3</v>
      </c>
      <c r="M51" s="5">
        <v>-1.1000000000000038E-3</v>
      </c>
      <c r="N51" s="5">
        <v>-4.4000000000000046E-3</v>
      </c>
      <c r="O51" s="5">
        <v>-1.0000000000000009E-3</v>
      </c>
    </row>
    <row r="52" spans="1:15" x14ac:dyDescent="0.3">
      <c r="A52" s="3">
        <f>'Peso Benchmark'!A52</f>
        <v>45978</v>
      </c>
      <c r="B52" s="5">
        <v>2E-3</v>
      </c>
      <c r="C52" s="5"/>
      <c r="D52" s="5">
        <v>2.2200000000000001E-2</v>
      </c>
      <c r="E52" s="5">
        <v>3.78E-2</v>
      </c>
      <c r="F52" s="5">
        <v>1.2999999999999956E-3</v>
      </c>
      <c r="G52" s="5">
        <v>-3.1299999999999994E-2</v>
      </c>
      <c r="H52" s="5">
        <v>-2.3499999999999993E-2</v>
      </c>
      <c r="I52" s="5">
        <v>-5.2599999999999994E-2</v>
      </c>
      <c r="J52" s="5">
        <v>-1.9999999999999185E-4</v>
      </c>
      <c r="K52" s="5">
        <v>1.0400000000000006E-2</v>
      </c>
      <c r="L52" s="5">
        <v>-1.799999999999996E-3</v>
      </c>
      <c r="M52" s="5">
        <v>3.7299999999999993E-2</v>
      </c>
      <c r="N52" s="5">
        <v>-1.0000000000000009E-3</v>
      </c>
      <c r="O52" s="5">
        <v>-5.0000000000000044E-4</v>
      </c>
    </row>
    <row r="53" spans="1:15" x14ac:dyDescent="0.3">
      <c r="A53" s="3">
        <f>'Peso Benchmark'!A53</f>
        <v>45979</v>
      </c>
      <c r="B53" s="5">
        <v>2E-3</v>
      </c>
      <c r="C53" s="5"/>
      <c r="D53" s="5">
        <v>2.2200000000000001E-2</v>
      </c>
      <c r="E53" s="5">
        <v>3.7600000000000008E-2</v>
      </c>
      <c r="F53" s="5">
        <v>1.3999999999999846E-3</v>
      </c>
      <c r="G53" s="5">
        <v>-3.1399999999999997E-2</v>
      </c>
      <c r="H53" s="5">
        <v>-2.3499999999999993E-2</v>
      </c>
      <c r="I53" s="5">
        <v>-5.2599999999999994E-2</v>
      </c>
      <c r="J53" s="5">
        <v>0</v>
      </c>
      <c r="K53" s="5">
        <v>1.0300000000000004E-2</v>
      </c>
      <c r="L53" s="5">
        <v>-1.7000000000000001E-3</v>
      </c>
      <c r="M53" s="5">
        <v>3.7200000000000004E-2</v>
      </c>
      <c r="N53" s="5">
        <v>-1.1999999999999997E-3</v>
      </c>
      <c r="O53" s="5">
        <v>-4.0000000000000105E-4</v>
      </c>
    </row>
    <row r="54" spans="1:15" x14ac:dyDescent="0.3">
      <c r="A54" s="3">
        <f>'Peso Benchmark'!A54</f>
        <v>45980</v>
      </c>
      <c r="B54" s="5">
        <v>2E-3</v>
      </c>
      <c r="C54" s="5"/>
      <c r="D54" s="5">
        <v>-2.8000000000000039E-3</v>
      </c>
      <c r="E54" s="5">
        <v>-1.6000000000000042E-3</v>
      </c>
      <c r="F54" s="5">
        <v>-9.000000000000119E-4</v>
      </c>
      <c r="G54" s="5">
        <v>-7.9999999999999516E-4</v>
      </c>
      <c r="H54" s="5">
        <v>-1.3999999999999985E-3</v>
      </c>
      <c r="I54" s="5">
        <v>-6.999999999999923E-4</v>
      </c>
      <c r="J54" s="5">
        <v>2.7999999999999969E-3</v>
      </c>
      <c r="K54" s="5">
        <v>8.7999999999999884E-3</v>
      </c>
      <c r="L54" s="5">
        <v>1.2999999999999956E-3</v>
      </c>
      <c r="M54" s="5">
        <v>-1.3999999999999985E-3</v>
      </c>
      <c r="N54" s="5">
        <v>-4.4000000000000046E-3</v>
      </c>
      <c r="O54" s="5">
        <v>-8.9999999999999802E-4</v>
      </c>
    </row>
    <row r="55" spans="1:15" x14ac:dyDescent="0.3">
      <c r="A55" s="3">
        <f>'Peso Benchmark'!A55</f>
        <v>45981</v>
      </c>
      <c r="B55" s="5">
        <v>1.9E-3</v>
      </c>
      <c r="C55" s="5"/>
      <c r="D55" s="5">
        <v>-2.8999999999999998E-3</v>
      </c>
      <c r="E55" s="5">
        <v>-1.6000000000000042E-3</v>
      </c>
      <c r="F55" s="5">
        <v>-9.000000000000119E-4</v>
      </c>
      <c r="G55" s="5">
        <v>-7.9999999999999516E-4</v>
      </c>
      <c r="H55" s="5">
        <v>-1.3999999999999985E-3</v>
      </c>
      <c r="I55" s="5">
        <v>-7.0000000000000617E-4</v>
      </c>
      <c r="J55" s="5">
        <v>2.9999999999999888E-3</v>
      </c>
      <c r="K55" s="5">
        <v>8.9000000000000051E-3</v>
      </c>
      <c r="L55" s="5">
        <v>1.5000000000000013E-3</v>
      </c>
      <c r="M55" s="5">
        <v>-1.6000000000000042E-3</v>
      </c>
      <c r="N55" s="5">
        <v>-4.500000000000004E-3</v>
      </c>
      <c r="O55" s="5">
        <v>-9.9999999999999742E-4</v>
      </c>
    </row>
    <row r="56" spans="1:15" x14ac:dyDescent="0.3">
      <c r="A56" s="3">
        <f>'Peso Benchmark'!A56</f>
        <v>45982</v>
      </c>
      <c r="B56" s="5">
        <v>1.9E-3</v>
      </c>
      <c r="C56" s="5"/>
      <c r="D56" s="5">
        <v>-2.7999999999999969E-3</v>
      </c>
      <c r="E56" s="5">
        <v>-1.5000000000000013E-3</v>
      </c>
      <c r="F56" s="5">
        <v>-6.0000000000001719E-4</v>
      </c>
      <c r="G56" s="5">
        <v>-1.0000000000000009E-3</v>
      </c>
      <c r="H56" s="5">
        <v>-1.6000000000000042E-3</v>
      </c>
      <c r="I56" s="5">
        <v>-8.0000000000000904E-4</v>
      </c>
      <c r="J56" s="5">
        <v>3.0999999999999917E-3</v>
      </c>
      <c r="K56" s="5">
        <v>8.8999999999999913E-3</v>
      </c>
      <c r="L56" s="5">
        <v>1.2999999999999956E-3</v>
      </c>
      <c r="M56" s="5">
        <v>-1.5000000000000013E-3</v>
      </c>
      <c r="N56" s="5">
        <v>-4.4000000000000011E-3</v>
      </c>
      <c r="O56" s="5">
        <v>-9.9999999999999742E-4</v>
      </c>
    </row>
    <row r="57" spans="1:15" x14ac:dyDescent="0.3">
      <c r="A57" s="3">
        <f>'Peso Benchmark'!A57</f>
        <v>45985</v>
      </c>
      <c r="B57" s="5">
        <v>1.9E-3</v>
      </c>
      <c r="C57" s="5"/>
      <c r="D57" s="5">
        <v>-2.8999999999999998E-3</v>
      </c>
      <c r="E57" s="5">
        <v>-1.6000000000000042E-3</v>
      </c>
      <c r="F57" s="5">
        <v>-7.9999999999999516E-4</v>
      </c>
      <c r="G57" s="5">
        <v>-8.9999999999999802E-4</v>
      </c>
      <c r="H57" s="5">
        <v>-1.5000000000000013E-3</v>
      </c>
      <c r="I57" s="5">
        <v>-7.0000000000000617E-4</v>
      </c>
      <c r="J57" s="5">
        <v>3.0999999999999917E-3</v>
      </c>
      <c r="K57" s="5">
        <v>8.9000000000000051E-3</v>
      </c>
      <c r="L57" s="5">
        <v>1.2999999999999956E-3</v>
      </c>
      <c r="M57" s="5">
        <v>-1.4999999999999875E-3</v>
      </c>
      <c r="N57" s="5">
        <v>-4.4000000000000011E-3</v>
      </c>
      <c r="O57" s="5">
        <v>-8.9999999999999802E-4</v>
      </c>
    </row>
    <row r="58" spans="1:15" x14ac:dyDescent="0.3">
      <c r="A58" s="3">
        <f>'Peso Benchmark'!A58</f>
        <v>45986</v>
      </c>
      <c r="B58" s="5">
        <v>1.9E-3</v>
      </c>
      <c r="C58" s="5"/>
      <c r="D58" s="5">
        <v>-2.9000000000000067E-3</v>
      </c>
      <c r="E58" s="5">
        <v>-1.5000000000000013E-3</v>
      </c>
      <c r="F58" s="5">
        <v>-7.0000000000000617E-4</v>
      </c>
      <c r="G58" s="5">
        <v>-7.9999999999999516E-4</v>
      </c>
      <c r="H58" s="5">
        <v>-1.6000000000000042E-3</v>
      </c>
      <c r="I58" s="5">
        <v>-9.000000000000119E-4</v>
      </c>
      <c r="J58" s="5">
        <v>2.9999999999999888E-3</v>
      </c>
      <c r="K58" s="5">
        <v>8.8000000000000023E-3</v>
      </c>
      <c r="L58" s="5">
        <v>1.2999999999999956E-3</v>
      </c>
      <c r="M58" s="5">
        <v>-1.5000000000000013E-3</v>
      </c>
      <c r="N58" s="5">
        <v>-4.4000000000000011E-3</v>
      </c>
      <c r="O58" s="5">
        <v>-8.9999999999999802E-4</v>
      </c>
    </row>
    <row r="59" spans="1:15" x14ac:dyDescent="0.3">
      <c r="A59" s="3">
        <f>'Peso Benchmark'!A59</f>
        <v>45987</v>
      </c>
      <c r="B59" s="5">
        <v>1.9E-3</v>
      </c>
      <c r="C59" s="5"/>
      <c r="D59" s="5">
        <v>-2.8000000000000039E-3</v>
      </c>
      <c r="E59" s="5">
        <v>-1.3999999999999985E-3</v>
      </c>
      <c r="F59" s="5">
        <v>-5.9999999999998943E-4</v>
      </c>
      <c r="G59" s="5">
        <v>-1.0000000000000009E-3</v>
      </c>
      <c r="H59" s="5">
        <v>-1.6999999999999932E-3</v>
      </c>
      <c r="I59" s="5">
        <v>-9.000000000000119E-4</v>
      </c>
      <c r="J59" s="5">
        <v>3.1000000000000055E-3</v>
      </c>
      <c r="K59" s="5">
        <v>8.8999999999999913E-3</v>
      </c>
      <c r="L59" s="5">
        <v>1.2999999999999956E-3</v>
      </c>
      <c r="M59" s="5">
        <v>-1.3999999999999985E-3</v>
      </c>
      <c r="N59" s="5">
        <v>-4.4000000000000011E-3</v>
      </c>
      <c r="O59" s="5">
        <v>-8.9999999999999802E-4</v>
      </c>
    </row>
    <row r="60" spans="1:15" x14ac:dyDescent="0.3">
      <c r="A60" s="3">
        <f>'Peso Benchmark'!A60</f>
        <v>45988</v>
      </c>
      <c r="B60" s="5">
        <v>1.9E-3</v>
      </c>
      <c r="C60" s="5"/>
      <c r="D60" s="5">
        <v>-2.700000000000001E-3</v>
      </c>
      <c r="E60" s="5">
        <v>-1.5000000000000013E-3</v>
      </c>
      <c r="F60" s="5">
        <v>-7.0000000000000617E-4</v>
      </c>
      <c r="G60" s="5">
        <v>-1.0000000000000009E-3</v>
      </c>
      <c r="H60" s="5">
        <v>-1.799999999999996E-3</v>
      </c>
      <c r="I60" s="5">
        <v>-9.000000000000119E-4</v>
      </c>
      <c r="J60" s="5">
        <v>3.1999999999999945E-3</v>
      </c>
      <c r="K60" s="5">
        <v>8.8999999999999913E-3</v>
      </c>
      <c r="L60" s="5">
        <v>1.2999999999999956E-3</v>
      </c>
      <c r="M60" s="5">
        <v>-1.3999999999999985E-3</v>
      </c>
      <c r="N60" s="5">
        <v>-4.3000000000000017E-3</v>
      </c>
      <c r="O60" s="5">
        <v>-8.9999999999999802E-4</v>
      </c>
    </row>
    <row r="61" spans="1:15" x14ac:dyDescent="0.3">
      <c r="A61" s="3">
        <f>'Peso Benchmark'!A61</f>
        <v>45989</v>
      </c>
      <c r="B61" s="5">
        <v>1.9E-3</v>
      </c>
      <c r="C61" s="5"/>
      <c r="D61" s="5">
        <v>-2.700000000000001E-3</v>
      </c>
      <c r="E61" s="5">
        <v>-1.5999999999999903E-3</v>
      </c>
      <c r="F61" s="5">
        <v>-7.0000000000000617E-4</v>
      </c>
      <c r="G61" s="5">
        <v>-1.0000000000000009E-3</v>
      </c>
      <c r="H61" s="5">
        <v>-1.799999999999996E-3</v>
      </c>
      <c r="I61" s="5">
        <v>-9.000000000000119E-4</v>
      </c>
      <c r="J61" s="5">
        <v>3.3000000000000113E-3</v>
      </c>
      <c r="K61" s="5">
        <v>8.8999999999999913E-3</v>
      </c>
      <c r="L61" s="5">
        <v>1.2999999999999956E-3</v>
      </c>
      <c r="M61" s="5">
        <v>-1.3999999999999985E-3</v>
      </c>
      <c r="N61" s="5">
        <v>-4.3000000000000017E-3</v>
      </c>
      <c r="O61" s="5">
        <v>-8.9999999999999802E-4</v>
      </c>
    </row>
    <row r="62" spans="1:15" x14ac:dyDescent="0.3">
      <c r="A62" s="3">
        <f>'Peso Benchmark'!A62</f>
        <v>45992</v>
      </c>
      <c r="B62" s="5">
        <v>1.8E-3</v>
      </c>
      <c r="C62" s="5"/>
      <c r="D62" s="5">
        <v>-2.700000000000001E-3</v>
      </c>
      <c r="E62" s="5">
        <v>-1.3999999999999985E-3</v>
      </c>
      <c r="F62" s="5">
        <v>-7.9999999999999516E-4</v>
      </c>
      <c r="G62" s="5">
        <v>-8.9999999999999802E-4</v>
      </c>
      <c r="H62" s="5">
        <v>-1.6000000000000042E-3</v>
      </c>
      <c r="I62" s="5">
        <v>-8.9999999999999802E-4</v>
      </c>
      <c r="J62" s="5">
        <v>3.1000000000000055E-3</v>
      </c>
      <c r="K62" s="5">
        <v>8.8000000000000023E-3</v>
      </c>
      <c r="L62" s="5">
        <v>1.3000000000000025E-3</v>
      </c>
      <c r="M62" s="5">
        <v>-1.2999999999999956E-3</v>
      </c>
      <c r="N62" s="5">
        <v>-4.500000000000004E-3</v>
      </c>
      <c r="O62" s="5">
        <v>-1.1000000000000003E-3</v>
      </c>
    </row>
    <row r="63" spans="1:15" x14ac:dyDescent="0.3">
      <c r="A63" s="3">
        <f>'Peso Benchmark'!A63</f>
        <v>45993</v>
      </c>
      <c r="B63" s="5">
        <v>1.8E-3</v>
      </c>
      <c r="C63" s="5"/>
      <c r="D63" s="5">
        <v>-2.700000000000001E-3</v>
      </c>
      <c r="E63" s="5">
        <v>-1.5000000000000013E-3</v>
      </c>
      <c r="F63" s="5">
        <v>-7.9999999999999516E-4</v>
      </c>
      <c r="G63" s="5">
        <v>-8.9999999999999802E-4</v>
      </c>
      <c r="H63" s="5">
        <v>-1.7000000000000071E-3</v>
      </c>
      <c r="I63" s="5">
        <v>-7.9999999999999516E-4</v>
      </c>
      <c r="J63" s="5">
        <v>3.1000000000000055E-3</v>
      </c>
      <c r="K63" s="5">
        <v>8.9000000000000051E-3</v>
      </c>
      <c r="L63" s="5">
        <v>1.3000000000000025E-3</v>
      </c>
      <c r="M63" s="5">
        <v>-1.2999999999999956E-3</v>
      </c>
      <c r="N63" s="5">
        <v>-4.4000000000000046E-3</v>
      </c>
      <c r="O63" s="5">
        <v>-1.0000000000000009E-3</v>
      </c>
    </row>
    <row r="64" spans="1:15" x14ac:dyDescent="0.3">
      <c r="A64" s="3">
        <f>'Peso Benchmark'!A64</f>
        <v>45994</v>
      </c>
      <c r="B64" s="5">
        <v>1.8E-3</v>
      </c>
      <c r="C64" s="5"/>
      <c r="D64" s="5">
        <v>-2.700000000000001E-3</v>
      </c>
      <c r="E64" s="5">
        <v>-1.3999999999999985E-3</v>
      </c>
      <c r="F64" s="5">
        <v>-7.9999999999999516E-4</v>
      </c>
      <c r="G64" s="5">
        <v>-7.9999999999999516E-4</v>
      </c>
      <c r="H64" s="5">
        <v>-1.6000000000000042E-3</v>
      </c>
      <c r="I64" s="5">
        <v>-7.9999999999999516E-4</v>
      </c>
      <c r="J64" s="5">
        <v>3.1000000000000055E-3</v>
      </c>
      <c r="K64" s="5">
        <v>8.9000000000000051E-3</v>
      </c>
      <c r="L64" s="5">
        <v>1.3999999999999985E-3</v>
      </c>
      <c r="M64" s="5">
        <v>-1.2999999999999956E-3</v>
      </c>
      <c r="N64" s="5">
        <v>-4.5000000000000005E-3</v>
      </c>
      <c r="O64" s="5">
        <v>-1.0000000000000009E-3</v>
      </c>
    </row>
    <row r="65" spans="1:15" x14ac:dyDescent="0.3">
      <c r="A65" s="3">
        <f>'Peso Benchmark'!A65</f>
        <v>45995</v>
      </c>
      <c r="B65" s="5">
        <v>1.8E-3</v>
      </c>
      <c r="C65" s="5"/>
      <c r="D65" s="5">
        <v>-2.700000000000001E-3</v>
      </c>
      <c r="E65" s="5">
        <v>-1.5000000000000013E-3</v>
      </c>
      <c r="F65" s="5">
        <v>-9.9999999999997313E-4</v>
      </c>
      <c r="G65" s="5">
        <v>-7.9999999999999516E-4</v>
      </c>
      <c r="H65" s="5">
        <v>-1.5000000000000013E-3</v>
      </c>
      <c r="I65" s="5">
        <v>-8.0000000000000904E-4</v>
      </c>
      <c r="J65" s="5">
        <v>3.1000000000000055E-3</v>
      </c>
      <c r="K65" s="5">
        <v>8.8000000000000023E-3</v>
      </c>
      <c r="L65" s="5">
        <v>1.3000000000000025E-3</v>
      </c>
      <c r="M65" s="5">
        <v>-1.2999999999999956E-3</v>
      </c>
      <c r="N65" s="5">
        <v>-4.5000000000000005E-3</v>
      </c>
      <c r="O65" s="5">
        <v>-1.0000000000000009E-3</v>
      </c>
    </row>
    <row r="66" spans="1:15" x14ac:dyDescent="0.3">
      <c r="A66" s="3">
        <f>'Peso Benchmark'!A66</f>
        <v>45996</v>
      </c>
      <c r="B66" s="5">
        <v>1.8E-3</v>
      </c>
      <c r="C66" s="5"/>
      <c r="D66" s="5">
        <v>-2.7999999999999969E-3</v>
      </c>
      <c r="E66" s="5">
        <v>-1.5000000000000013E-3</v>
      </c>
      <c r="F66" s="5">
        <v>-8.9999999999998415E-4</v>
      </c>
      <c r="G66" s="5">
        <v>-7.9999999999999516E-4</v>
      </c>
      <c r="H66" s="5">
        <v>-1.5000000000000013E-3</v>
      </c>
      <c r="I66" s="5">
        <v>-7.0000000000000617E-4</v>
      </c>
      <c r="J66" s="5">
        <v>3.1000000000000055E-3</v>
      </c>
      <c r="K66" s="5">
        <v>8.8999999999999913E-3</v>
      </c>
      <c r="L66" s="5">
        <v>1.3999999999999985E-3</v>
      </c>
      <c r="M66" s="5">
        <v>-1.3999999999999985E-3</v>
      </c>
      <c r="N66" s="5">
        <v>-4.5000000000000005E-3</v>
      </c>
      <c r="O66" s="5">
        <v>-1.0000000000000009E-3</v>
      </c>
    </row>
    <row r="67" spans="1:15" x14ac:dyDescent="0.3">
      <c r="A67" s="3">
        <f>'Peso Benchmark'!A67</f>
        <v>46001</v>
      </c>
      <c r="B67" s="5">
        <v>1.8E-3</v>
      </c>
      <c r="C67" s="5"/>
      <c r="D67" s="5">
        <v>-2.700000000000001E-3</v>
      </c>
      <c r="E67" s="5">
        <v>-1.3999999999999985E-3</v>
      </c>
      <c r="F67" s="5">
        <v>-9.000000000000119E-4</v>
      </c>
      <c r="G67" s="5">
        <v>-8.9999999999999802E-4</v>
      </c>
      <c r="H67" s="5">
        <v>-1.6000000000000042E-3</v>
      </c>
      <c r="I67" s="5">
        <v>-8.0000000000000904E-4</v>
      </c>
      <c r="J67" s="5">
        <v>3.0000000000000027E-3</v>
      </c>
      <c r="K67" s="5">
        <v>8.8999999999999913E-3</v>
      </c>
      <c r="L67" s="5">
        <v>1.3999999999999985E-3</v>
      </c>
      <c r="M67" s="5">
        <v>-1.3000000000000095E-3</v>
      </c>
      <c r="N67" s="5">
        <v>-4.3999999999999977E-3</v>
      </c>
      <c r="O67" s="5">
        <v>-1.1000000000000003E-3</v>
      </c>
    </row>
    <row r="68" spans="1:15" x14ac:dyDescent="0.3">
      <c r="A68" s="3">
        <f>'Peso Benchmark'!A68</f>
        <v>46002</v>
      </c>
      <c r="B68" s="5">
        <v>1.8E-3</v>
      </c>
      <c r="C68" s="5"/>
      <c r="D68" s="5">
        <v>-2.700000000000001E-3</v>
      </c>
      <c r="E68" s="5">
        <v>-1.3999999999999985E-3</v>
      </c>
      <c r="F68" s="5">
        <v>-9.000000000000119E-4</v>
      </c>
      <c r="G68" s="5">
        <v>-8.9999999999999802E-4</v>
      </c>
      <c r="H68" s="5">
        <v>-1.6000000000000042E-3</v>
      </c>
      <c r="I68" s="5">
        <v>-8.0000000000000904E-4</v>
      </c>
      <c r="J68" s="5">
        <v>3.0000000000000027E-3</v>
      </c>
      <c r="K68" s="5">
        <v>8.8999999999999913E-3</v>
      </c>
      <c r="L68" s="5">
        <v>1.3999999999999985E-3</v>
      </c>
      <c r="M68" s="5">
        <v>-1.3000000000000095E-3</v>
      </c>
      <c r="N68" s="5">
        <v>-4.3999999999999977E-3</v>
      </c>
      <c r="O68" s="5">
        <v>-1.1000000000000003E-3</v>
      </c>
    </row>
    <row r="69" spans="1:15" x14ac:dyDescent="0.3">
      <c r="A69" s="3">
        <f>'Peso Benchmark'!A69</f>
        <v>46003</v>
      </c>
      <c r="B69" s="5">
        <v>1.6999999999999999E-3</v>
      </c>
      <c r="C69" s="5"/>
      <c r="D69" s="5">
        <v>-2.700000000000001E-3</v>
      </c>
      <c r="E69" s="5">
        <v>-1.5000000000000013E-3</v>
      </c>
      <c r="F69" s="5">
        <v>-7.9999999999999516E-4</v>
      </c>
      <c r="G69" s="5">
        <v>-6.0000000000000331E-4</v>
      </c>
      <c r="H69" s="5">
        <v>-1.5000000000000013E-3</v>
      </c>
      <c r="I69" s="5">
        <v>-8.9999999999999802E-4</v>
      </c>
      <c r="J69" s="5">
        <v>2.5999999999999912E-3</v>
      </c>
      <c r="K69" s="5">
        <v>8.7999999999999884E-3</v>
      </c>
      <c r="L69" s="5">
        <v>1.0999999999999968E-3</v>
      </c>
      <c r="M69" s="5">
        <v>-1.4000000000000123E-3</v>
      </c>
      <c r="N69" s="5">
        <v>-4.1999999999999989E-3</v>
      </c>
      <c r="O69" s="5">
        <v>-8.000000000000021E-4</v>
      </c>
    </row>
    <row r="70" spans="1:15" x14ac:dyDescent="0.3">
      <c r="A70" s="3">
        <f>'Peso Benchmark'!A70</f>
        <v>46006</v>
      </c>
      <c r="B70" s="5">
        <v>1.6999999999999999E-3</v>
      </c>
      <c r="C70" s="5"/>
      <c r="D70" s="5">
        <v>-2.700000000000001E-3</v>
      </c>
      <c r="E70" s="5">
        <v>-1.5000000000000013E-3</v>
      </c>
      <c r="F70" s="5">
        <v>-9.000000000000119E-4</v>
      </c>
      <c r="G70" s="5">
        <v>-6.0000000000000331E-4</v>
      </c>
      <c r="H70" s="5">
        <v>-1.5000000000000013E-3</v>
      </c>
      <c r="I70" s="5">
        <v>-7.0000000000000617E-4</v>
      </c>
      <c r="J70" s="5">
        <v>3.0000000000000165E-3</v>
      </c>
      <c r="K70" s="5">
        <v>8.9000000000000051E-3</v>
      </c>
      <c r="L70" s="5">
        <v>1.1999999999999997E-3</v>
      </c>
      <c r="M70" s="5">
        <v>-1.3999999999999985E-3</v>
      </c>
      <c r="N70" s="5">
        <v>-4.3999999999999977E-3</v>
      </c>
      <c r="O70" s="5">
        <v>-1.0000000000000009E-3</v>
      </c>
    </row>
    <row r="71" spans="1:15" x14ac:dyDescent="0.3">
      <c r="A71" s="3">
        <f>'Peso Benchmark'!A71</f>
        <v>46007</v>
      </c>
      <c r="B71" s="5">
        <v>1.6999999999999999E-3</v>
      </c>
      <c r="C71" s="5"/>
      <c r="D71" s="5">
        <v>-2.700000000000001E-3</v>
      </c>
      <c r="E71" s="5">
        <v>-1.3999999999999985E-3</v>
      </c>
      <c r="F71" s="5">
        <v>-9.000000000000119E-4</v>
      </c>
      <c r="G71" s="5">
        <v>-8.9999999999999802E-4</v>
      </c>
      <c r="H71" s="5">
        <v>-1.3000000000000095E-3</v>
      </c>
      <c r="I71" s="5">
        <v>-7.0000000000000617E-4</v>
      </c>
      <c r="J71" s="5">
        <v>2.8999999999999998E-3</v>
      </c>
      <c r="K71" s="5">
        <v>8.8000000000000023E-3</v>
      </c>
      <c r="L71" s="5">
        <v>1.3000000000000025E-3</v>
      </c>
      <c r="M71" s="5">
        <v>-1.2999999999999956E-3</v>
      </c>
      <c r="N71" s="5">
        <v>-4.3999999999999977E-3</v>
      </c>
      <c r="O71" s="5">
        <v>-1.0000000000000009E-3</v>
      </c>
    </row>
    <row r="72" spans="1:15" x14ac:dyDescent="0.3">
      <c r="A72" s="3">
        <f>'Peso Benchmark'!A72</f>
        <v>46008</v>
      </c>
      <c r="B72" s="5">
        <v>1.4E-3</v>
      </c>
      <c r="C72" s="5"/>
      <c r="D72" s="5">
        <v>-2.7999999999999969E-3</v>
      </c>
      <c r="E72" s="5">
        <v>-1.4999999999999875E-3</v>
      </c>
      <c r="F72" s="5">
        <v>-9.000000000000119E-4</v>
      </c>
      <c r="G72" s="5">
        <v>-3.9999999999999758E-4</v>
      </c>
      <c r="H72" s="5">
        <v>-1.5000000000000013E-3</v>
      </c>
      <c r="I72" s="5">
        <v>-7.9999999999999516E-4</v>
      </c>
      <c r="J72" s="5">
        <v>3.0000000000000027E-3</v>
      </c>
      <c r="K72" s="5">
        <v>9.099999999999997E-3</v>
      </c>
      <c r="L72" s="5">
        <v>1.3000000000000025E-3</v>
      </c>
      <c r="M72" s="5">
        <v>-1.3999999999999985E-3</v>
      </c>
      <c r="N72" s="5">
        <v>-4.5000000000000005E-3</v>
      </c>
      <c r="O72" s="5">
        <v>-1.0000000000000009E-3</v>
      </c>
    </row>
    <row r="73" spans="1:15" x14ac:dyDescent="0.3">
      <c r="A73" s="3">
        <f>'Peso Benchmark'!A73</f>
        <v>46009</v>
      </c>
      <c r="B73" s="5">
        <v>3.8999999999999998E-3</v>
      </c>
      <c r="C73" s="5"/>
      <c r="D73" s="5">
        <v>-2.700000000000001E-3</v>
      </c>
      <c r="E73" s="5">
        <v>-1.3999999999999985E-3</v>
      </c>
      <c r="F73" s="5">
        <v>-7.9999999999999516E-4</v>
      </c>
      <c r="G73" s="5">
        <v>-8.9999999999999802E-4</v>
      </c>
      <c r="H73" s="5">
        <v>-1.6000000000000042E-3</v>
      </c>
      <c r="I73" s="5">
        <v>-8.9999999999999802E-4</v>
      </c>
      <c r="J73" s="5">
        <v>3.1000000000000055E-3</v>
      </c>
      <c r="K73" s="5">
        <v>6.6000000000000086E-3</v>
      </c>
      <c r="L73" s="5">
        <v>1.3999999999999985E-3</v>
      </c>
      <c r="M73" s="5">
        <v>-1.2999999999999956E-3</v>
      </c>
      <c r="N73" s="5">
        <v>-4.3999999999999977E-3</v>
      </c>
      <c r="O73" s="5">
        <v>-1.0000000000000009E-3</v>
      </c>
    </row>
    <row r="74" spans="1:15" x14ac:dyDescent="0.3">
      <c r="A74" s="3">
        <f>'Peso Benchmark'!A74</f>
        <v>46010</v>
      </c>
      <c r="B74" s="5">
        <v>3.8999999999999998E-3</v>
      </c>
      <c r="C74" s="5"/>
      <c r="D74" s="5">
        <v>-2.700000000000001E-3</v>
      </c>
      <c r="E74" s="5">
        <v>-1.3000000000000095E-3</v>
      </c>
      <c r="F74" s="5">
        <v>-7.9999999999999516E-4</v>
      </c>
      <c r="G74" s="5">
        <v>-1.1999999999999927E-3</v>
      </c>
      <c r="H74" s="5">
        <v>-1.0000000000000009E-3</v>
      </c>
      <c r="I74" s="5">
        <v>-1.0000000000000009E-3</v>
      </c>
      <c r="J74" s="5">
        <v>2.9999999999999888E-3</v>
      </c>
      <c r="K74" s="5">
        <v>6.7000000000000115E-3</v>
      </c>
      <c r="L74" s="5">
        <v>1.3000000000000025E-3</v>
      </c>
      <c r="M74" s="5">
        <v>-1.1999999999999927E-3</v>
      </c>
      <c r="N74" s="5">
        <v>-4.5000000000000005E-3</v>
      </c>
      <c r="O74" s="5">
        <v>-1.0000000000000009E-3</v>
      </c>
    </row>
    <row r="75" spans="1:15" x14ac:dyDescent="0.3">
      <c r="A75" s="3">
        <f>'Peso Benchmark'!A75</f>
        <v>46013</v>
      </c>
      <c r="B75" s="5">
        <v>3.8999999999999998E-3</v>
      </c>
      <c r="C75" s="5"/>
      <c r="D75" s="5">
        <v>-2.6000000000000051E-3</v>
      </c>
      <c r="E75" s="5">
        <v>-1.1999999999999927E-3</v>
      </c>
      <c r="F75" s="5">
        <v>-7.9999999999999516E-4</v>
      </c>
      <c r="G75" s="5">
        <v>-1.0000000000000009E-3</v>
      </c>
      <c r="H75" s="5">
        <v>-1.5000000000000013E-3</v>
      </c>
      <c r="I75" s="5">
        <v>-8.9999999999999802E-4</v>
      </c>
      <c r="J75" s="5">
        <v>3.0999999999999917E-3</v>
      </c>
      <c r="K75" s="5">
        <v>6.7000000000000115E-3</v>
      </c>
      <c r="L75" s="5">
        <v>1.3000000000000025E-3</v>
      </c>
      <c r="M75" s="5">
        <v>-1.1000000000000038E-3</v>
      </c>
      <c r="N75" s="5">
        <v>-4.3999999999999977E-3</v>
      </c>
      <c r="O75" s="5">
        <v>-1.0000000000000009E-3</v>
      </c>
    </row>
    <row r="76" spans="1:15" x14ac:dyDescent="0.3">
      <c r="A76" s="3">
        <f>'Peso Benchmark'!A76</f>
        <v>46014</v>
      </c>
      <c r="B76" s="5">
        <v>3.8999999999999998E-3</v>
      </c>
      <c r="C76" s="5"/>
      <c r="D76" s="5">
        <v>-2.5000000000000022E-3</v>
      </c>
      <c r="E76" s="5">
        <v>-1.1999999999999927E-3</v>
      </c>
      <c r="F76" s="5">
        <v>-7.9999999999999516E-4</v>
      </c>
      <c r="G76" s="5">
        <v>-7.9999999999999516E-4</v>
      </c>
      <c r="H76" s="5">
        <v>-1.6000000000000042E-3</v>
      </c>
      <c r="I76" s="5">
        <v>-5.0000000000000044E-4</v>
      </c>
      <c r="J76" s="5">
        <v>2.7999999999999969E-3</v>
      </c>
      <c r="K76" s="5">
        <v>6.2000000000000111E-3</v>
      </c>
      <c r="L76" s="5">
        <v>1.0999999999999968E-3</v>
      </c>
      <c r="M76" s="5">
        <v>-1.1000000000000038E-3</v>
      </c>
      <c r="N76" s="5">
        <v>-4.6000000000000034E-3</v>
      </c>
      <c r="O76" s="5">
        <v>-1.0000000000000009E-3</v>
      </c>
    </row>
    <row r="77" spans="1:15" x14ac:dyDescent="0.3">
      <c r="A77" s="3">
        <f>'Peso Benchmark'!A77</f>
        <v>46015</v>
      </c>
      <c r="B77" s="5">
        <v>3.8999999999999998E-3</v>
      </c>
      <c r="C77" s="5"/>
      <c r="D77" s="5">
        <v>-2.7999999999999969E-3</v>
      </c>
      <c r="E77" s="5">
        <v>-1.3000000000000095E-3</v>
      </c>
      <c r="F77" s="5">
        <v>-6.9999999999997842E-4</v>
      </c>
      <c r="G77" s="5">
        <v>-7.9999999999999516E-4</v>
      </c>
      <c r="H77" s="5">
        <v>-1.799999999999996E-3</v>
      </c>
      <c r="I77" s="5">
        <v>-7.0000000000000617E-4</v>
      </c>
      <c r="J77" s="5">
        <v>2.8999999999999998E-3</v>
      </c>
      <c r="K77" s="5">
        <v>6.8000000000000005E-3</v>
      </c>
      <c r="L77" s="5">
        <v>1.1999999999999997E-3</v>
      </c>
      <c r="M77" s="5">
        <v>-1.2999999999999956E-3</v>
      </c>
      <c r="N77" s="5">
        <v>-4.3999999999999977E-3</v>
      </c>
      <c r="O77" s="5">
        <v>-1.0000000000000009E-3</v>
      </c>
    </row>
    <row r="78" spans="1:15" x14ac:dyDescent="0.3">
      <c r="A78" s="3">
        <f>'Peso Benchmark'!A78</f>
        <v>46017</v>
      </c>
      <c r="B78" s="5">
        <v>4.7000000000000002E-3</v>
      </c>
      <c r="C78" s="5"/>
      <c r="D78" s="5">
        <v>-2.700000000000001E-3</v>
      </c>
      <c r="E78" s="5">
        <v>-1.3999999999999985E-3</v>
      </c>
      <c r="F78" s="5">
        <v>-8.9999999999998415E-4</v>
      </c>
      <c r="G78" s="5">
        <v>-7.9999999999999516E-4</v>
      </c>
      <c r="H78" s="5">
        <v>-1.6000000000000042E-3</v>
      </c>
      <c r="I78" s="5">
        <v>-7.9999999999999516E-4</v>
      </c>
      <c r="J78" s="5">
        <v>3.2000000000000084E-3</v>
      </c>
      <c r="K78" s="5">
        <v>5.7999999999999996E-3</v>
      </c>
      <c r="L78" s="5">
        <v>1.3999999999999985E-3</v>
      </c>
      <c r="M78" s="5">
        <v>-1.2999999999999956E-3</v>
      </c>
      <c r="N78" s="5">
        <v>-4.5000000000000005E-3</v>
      </c>
      <c r="O78" s="5">
        <v>-1.1000000000000003E-3</v>
      </c>
    </row>
    <row r="79" spans="1:15" x14ac:dyDescent="0.3">
      <c r="A79" s="3">
        <f>'Peso Benchmark'!A79</f>
        <v>46020</v>
      </c>
      <c r="B79" s="5">
        <v>4.5999999999999999E-3</v>
      </c>
      <c r="C79" s="5"/>
      <c r="D79" s="5">
        <v>-2.700000000000001E-3</v>
      </c>
      <c r="E79" s="5">
        <v>-1.2999999999999956E-3</v>
      </c>
      <c r="F79" s="5">
        <v>-6.0000000000001719E-4</v>
      </c>
      <c r="G79" s="5">
        <v>-7.0000000000000617E-4</v>
      </c>
      <c r="H79" s="5">
        <v>-1.7000000000000071E-3</v>
      </c>
      <c r="I79" s="5">
        <v>-1.0999999999999899E-3</v>
      </c>
      <c r="J79" s="5">
        <v>3.1000000000000055E-3</v>
      </c>
      <c r="K79" s="5">
        <v>5.9000000000000025E-3</v>
      </c>
      <c r="L79" s="5">
        <v>1.3999999999999985E-3</v>
      </c>
      <c r="M79" s="5">
        <v>-1.2999999999999956E-3</v>
      </c>
      <c r="N79" s="5">
        <v>-4.5000000000000005E-3</v>
      </c>
      <c r="O79" s="5">
        <v>-1.1000000000000003E-3</v>
      </c>
    </row>
    <row r="80" spans="1:15" x14ac:dyDescent="0.3">
      <c r="A80" s="3">
        <f>'Peso Benchmark'!A80</f>
        <v>46021</v>
      </c>
      <c r="B80" s="5">
        <v>4.5999999999999999E-3</v>
      </c>
      <c r="C80" s="5"/>
      <c r="D80" s="5">
        <v>-2.700000000000001E-3</v>
      </c>
      <c r="E80" s="5">
        <v>-1.5000000000000013E-3</v>
      </c>
      <c r="F80" s="5">
        <v>-8.9999999999998415E-4</v>
      </c>
      <c r="G80" s="5">
        <v>-9.000000000000119E-4</v>
      </c>
      <c r="H80" s="5">
        <v>-1.5000000000000013E-3</v>
      </c>
      <c r="I80" s="5">
        <v>-5.0000000000000044E-4</v>
      </c>
      <c r="J80" s="5">
        <v>3.1000000000000055E-3</v>
      </c>
      <c r="K80" s="5">
        <v>5.9000000000000025E-3</v>
      </c>
      <c r="L80" s="5">
        <v>1.3000000000000025E-3</v>
      </c>
      <c r="M80" s="5">
        <v>-1.3000000000000095E-3</v>
      </c>
      <c r="N80" s="5">
        <v>-4.3999999999999977E-3</v>
      </c>
      <c r="O80" s="5">
        <v>-1.0000000000000009E-3</v>
      </c>
    </row>
    <row r="81" spans="1:15" x14ac:dyDescent="0.3">
      <c r="A81" s="3">
        <f>'Peso Benchmark'!A81</f>
        <v>46022</v>
      </c>
      <c r="B81" s="5">
        <v>4.5999999999999999E-3</v>
      </c>
      <c r="C81" s="5"/>
      <c r="D81" s="5">
        <v>-2.700000000000001E-3</v>
      </c>
      <c r="E81" s="5">
        <v>-1.3999999999999985E-3</v>
      </c>
      <c r="F81" s="5">
        <v>-7.9999999999999516E-4</v>
      </c>
      <c r="G81" s="5">
        <v>-9.000000000000119E-4</v>
      </c>
      <c r="H81" s="5">
        <v>-1.6000000000000042E-3</v>
      </c>
      <c r="I81" s="5">
        <v>-6.999999999999923E-4</v>
      </c>
      <c r="J81" s="5">
        <v>2.8999999999999998E-3</v>
      </c>
      <c r="K81" s="5">
        <v>5.6999999999999967E-3</v>
      </c>
      <c r="L81" s="5">
        <v>1.1999999999999997E-3</v>
      </c>
      <c r="M81" s="5">
        <v>-1.3000000000000095E-3</v>
      </c>
      <c r="N81" s="5">
        <v>-4.3999999999999977E-3</v>
      </c>
      <c r="O81" s="5">
        <v>-9.0000000000000149E-4</v>
      </c>
    </row>
    <row r="82" spans="1:15" x14ac:dyDescent="0.3">
      <c r="A82" s="3">
        <f>'Peso Benchmark'!A82</f>
        <v>46024</v>
      </c>
      <c r="B82" s="5">
        <v>4.5999999999999999E-3</v>
      </c>
      <c r="C82" s="5"/>
      <c r="D82" s="5">
        <v>-2.700000000000001E-3</v>
      </c>
      <c r="E82" s="5">
        <v>-1.2999999999999956E-3</v>
      </c>
      <c r="F82" s="5">
        <v>-5.9999999999998943E-4</v>
      </c>
      <c r="G82" s="5">
        <v>-9.000000000000119E-4</v>
      </c>
      <c r="H82" s="5">
        <v>-1.5000000000000013E-3</v>
      </c>
      <c r="I82" s="5">
        <v>-6.999999999999923E-4</v>
      </c>
      <c r="J82" s="5">
        <v>3.1000000000000055E-3</v>
      </c>
      <c r="K82" s="5">
        <v>5.6000000000000077E-3</v>
      </c>
      <c r="L82" s="5">
        <v>1.2999999999999956E-3</v>
      </c>
      <c r="M82" s="5">
        <v>-1.2000000000000066E-3</v>
      </c>
      <c r="N82" s="5">
        <v>-4.5000000000000005E-3</v>
      </c>
      <c r="O82" s="5">
        <v>-1.1000000000000003E-3</v>
      </c>
    </row>
    <row r="83" spans="1:15" x14ac:dyDescent="0.3">
      <c r="A83" s="3">
        <f>'Peso Benchmark'!A83</f>
        <v>46027</v>
      </c>
      <c r="B83" s="5">
        <v>4.5999999999999999E-3</v>
      </c>
      <c r="C83" s="5"/>
      <c r="D83" s="5">
        <v>-2.700000000000001E-3</v>
      </c>
      <c r="E83" s="5">
        <v>-1.2999999999999956E-3</v>
      </c>
      <c r="F83" s="5">
        <v>-7.9999999999999516E-4</v>
      </c>
      <c r="G83" s="5">
        <v>-8.0000000000000904E-4</v>
      </c>
      <c r="H83" s="5">
        <v>-1.3999999999999985E-3</v>
      </c>
      <c r="I83" s="5">
        <v>-8.9999999999999802E-4</v>
      </c>
      <c r="J83" s="5">
        <v>3.0000000000000027E-3</v>
      </c>
      <c r="K83" s="5">
        <v>5.6999999999999967E-3</v>
      </c>
      <c r="L83" s="5">
        <v>1.3999999999999985E-3</v>
      </c>
      <c r="M83" s="5">
        <v>-1.2000000000000066E-3</v>
      </c>
      <c r="N83" s="5">
        <v>-4.3000000000000017E-3</v>
      </c>
      <c r="O83" s="5">
        <v>-9.0000000000000149E-4</v>
      </c>
    </row>
    <row r="84" spans="1:15" x14ac:dyDescent="0.3">
      <c r="A84" s="3">
        <f>'Peso Benchmark'!A84</f>
        <v>46028</v>
      </c>
      <c r="B84" s="5">
        <v>4.5999999999999999E-3</v>
      </c>
      <c r="C84" s="5"/>
      <c r="D84" s="5">
        <v>-2.700000000000001E-3</v>
      </c>
      <c r="E84" s="5">
        <v>-1.3999999999999846E-3</v>
      </c>
      <c r="F84" s="5">
        <v>-7.9999999999999516E-4</v>
      </c>
      <c r="G84" s="5">
        <v>-8.0000000000000904E-4</v>
      </c>
      <c r="H84" s="5">
        <v>-1.6000000000000042E-3</v>
      </c>
      <c r="I84" s="5">
        <v>-8.9999999999999802E-4</v>
      </c>
      <c r="J84" s="5">
        <v>3.0999999999999917E-3</v>
      </c>
      <c r="K84" s="5">
        <v>5.8999999999999886E-3</v>
      </c>
      <c r="L84" s="5">
        <v>1.3999999999999985E-3</v>
      </c>
      <c r="M84" s="5">
        <v>-1.2999999999999956E-3</v>
      </c>
      <c r="N84" s="5">
        <v>-4.5000000000000005E-3</v>
      </c>
      <c r="O84" s="5">
        <v>-1.0000000000000009E-3</v>
      </c>
    </row>
    <row r="85" spans="1:15" x14ac:dyDescent="0.3">
      <c r="A85" s="3">
        <f>'Peso Benchmark'!A85</f>
        <v>46029</v>
      </c>
      <c r="B85" s="5">
        <v>4.5999999999999999E-3</v>
      </c>
      <c r="C85" s="5"/>
      <c r="D85" s="5">
        <v>-2.700000000000001E-3</v>
      </c>
      <c r="E85" s="5">
        <v>-1.3999999999999846E-3</v>
      </c>
      <c r="F85" s="5">
        <v>-8.9999999999998415E-4</v>
      </c>
      <c r="G85" s="5">
        <v>-1.0000000000000009E-3</v>
      </c>
      <c r="H85" s="5">
        <v>-1.3999999999999985E-3</v>
      </c>
      <c r="I85" s="5">
        <v>-9.000000000000119E-4</v>
      </c>
      <c r="J85" s="5">
        <v>3.2999999999999974E-3</v>
      </c>
      <c r="K85" s="5">
        <v>6.0999999999999943E-3</v>
      </c>
      <c r="L85" s="5">
        <v>1.1999999999999997E-3</v>
      </c>
      <c r="M85" s="5">
        <v>-1.2999999999999956E-3</v>
      </c>
      <c r="N85" s="5">
        <v>-4.5000000000000005E-3</v>
      </c>
      <c r="O85" s="5">
        <v>-1.1000000000000003E-3</v>
      </c>
    </row>
    <row r="86" spans="1:15" x14ac:dyDescent="0.3">
      <c r="A86" s="3">
        <f>'Peso Benchmark'!A86</f>
        <v>46030</v>
      </c>
      <c r="B86" s="5">
        <v>4.5999999999999999E-3</v>
      </c>
      <c r="C86" s="5"/>
      <c r="D86" s="5">
        <v>-2.700000000000001E-3</v>
      </c>
      <c r="E86" s="5">
        <v>-1.2999999999999956E-3</v>
      </c>
      <c r="F86" s="5">
        <v>-6.9999999999997842E-4</v>
      </c>
      <c r="G86" s="5">
        <v>-7.9999999999999516E-4</v>
      </c>
      <c r="H86" s="5">
        <v>-1.5999999999999903E-3</v>
      </c>
      <c r="I86" s="5">
        <v>-8.0000000000000904E-4</v>
      </c>
      <c r="J86" s="5">
        <v>3.1000000000000055E-3</v>
      </c>
      <c r="K86" s="5">
        <v>5.6999999999999967E-3</v>
      </c>
      <c r="L86" s="5">
        <v>1.3000000000000025E-3</v>
      </c>
      <c r="M86" s="5">
        <v>-1.0999999999999899E-3</v>
      </c>
      <c r="N86" s="5">
        <v>-4.6999999999999993E-3</v>
      </c>
      <c r="O86" s="5">
        <v>-1.1000000000000003E-3</v>
      </c>
    </row>
    <row r="87" spans="1:15" x14ac:dyDescent="0.3">
      <c r="A87" s="3">
        <f>'Peso Benchmark'!A87</f>
        <v>46031</v>
      </c>
      <c r="B87" s="5">
        <v>4.5999999999999999E-3</v>
      </c>
      <c r="C87" s="5"/>
      <c r="D87" s="5">
        <v>-2.700000000000001E-3</v>
      </c>
      <c r="E87" s="5">
        <v>-1.4000000000000123E-3</v>
      </c>
      <c r="F87" s="5">
        <v>-7.0000000000000617E-4</v>
      </c>
      <c r="G87" s="5">
        <v>-8.9999999999999802E-4</v>
      </c>
      <c r="H87" s="5">
        <v>-1.5000000000000013E-3</v>
      </c>
      <c r="I87" s="5">
        <v>-8.9999999999999802E-4</v>
      </c>
      <c r="J87" s="5">
        <v>3.1000000000000055E-3</v>
      </c>
      <c r="K87" s="5">
        <v>5.7999999999999996E-3</v>
      </c>
      <c r="L87" s="5">
        <v>1.3000000000000025E-3</v>
      </c>
      <c r="M87" s="5">
        <v>-1.2999999999999956E-3</v>
      </c>
      <c r="N87" s="5">
        <v>-4.5000000000000005E-3</v>
      </c>
      <c r="O87" s="5">
        <v>-1.1000000000000003E-3</v>
      </c>
    </row>
    <row r="88" spans="1:15" x14ac:dyDescent="0.3">
      <c r="A88" s="3">
        <f>'Peso Benchmark'!A88</f>
        <v>46034</v>
      </c>
      <c r="B88" s="5">
        <v>4.4999999999999997E-3</v>
      </c>
      <c r="C88" s="5"/>
      <c r="D88" s="5">
        <v>-2.6000000000000051E-3</v>
      </c>
      <c r="E88" s="5">
        <v>-1.3000000000000095E-3</v>
      </c>
      <c r="F88" s="5">
        <v>-7.9999999999999516E-4</v>
      </c>
      <c r="G88" s="5">
        <v>-8.0000000000000904E-4</v>
      </c>
      <c r="H88" s="5">
        <v>-1.5999999999999903E-3</v>
      </c>
      <c r="I88" s="5">
        <v>-7.9999999999999516E-4</v>
      </c>
      <c r="J88" s="5">
        <v>3.0000000000000027E-3</v>
      </c>
      <c r="K88" s="5">
        <v>5.7000000000000106E-3</v>
      </c>
      <c r="L88" s="5">
        <v>1.1999999999999997E-3</v>
      </c>
      <c r="M88" s="5">
        <v>-1.1999999999999927E-3</v>
      </c>
      <c r="N88" s="5">
        <v>-4.4000000000000011E-3</v>
      </c>
      <c r="O88" s="5">
        <v>-9.0000000000000149E-4</v>
      </c>
    </row>
    <row r="89" spans="1:15" x14ac:dyDescent="0.3">
      <c r="A89" s="3">
        <f>'Peso Benchmark'!A89</f>
        <v>46035</v>
      </c>
      <c r="B89" s="5">
        <v>4.4999999999999997E-3</v>
      </c>
      <c r="C89" s="5"/>
      <c r="D89" s="5">
        <v>4.2999999999999997E-2</v>
      </c>
      <c r="E89" s="5">
        <v>3.73E-2</v>
      </c>
      <c r="F89" s="5">
        <v>7.0000000000000617E-4</v>
      </c>
      <c r="G89" s="5">
        <v>-3.2500000000000015E-2</v>
      </c>
      <c r="H89" s="5">
        <v>-2.5800000000000003E-2</v>
      </c>
      <c r="I89" s="5">
        <v>-6.6400000000000001E-2</v>
      </c>
      <c r="J89" s="5">
        <v>-3.9999999999999758E-4</v>
      </c>
      <c r="K89" s="5">
        <v>6.9000000000000034E-3</v>
      </c>
      <c r="L89" s="5">
        <v>-1.7000000000000001E-3</v>
      </c>
      <c r="M89" s="5">
        <v>3.6799999999999992E-2</v>
      </c>
      <c r="N89" s="5">
        <v>-1.4999999999999979E-3</v>
      </c>
      <c r="O89" s="5">
        <v>-9.0000000000000149E-4</v>
      </c>
    </row>
    <row r="90" spans="1:15" x14ac:dyDescent="0.3">
      <c r="A90" s="3">
        <f>'Peso Benchmark'!A90</f>
        <v>46036</v>
      </c>
      <c r="B90" s="5">
        <v>4.4999999999999997E-3</v>
      </c>
      <c r="C90" s="5"/>
      <c r="D90" s="5">
        <v>-2.700000000000001E-3</v>
      </c>
      <c r="E90" s="5">
        <v>-1.3999999999999985E-3</v>
      </c>
      <c r="F90" s="5">
        <v>-7.9999999999999516E-4</v>
      </c>
      <c r="G90" s="5">
        <v>-8.9999999999999802E-4</v>
      </c>
      <c r="H90" s="5">
        <v>-1.5999999999999903E-3</v>
      </c>
      <c r="I90" s="5">
        <v>-7.0000000000000617E-4</v>
      </c>
      <c r="J90" s="5">
        <v>3.0999999999999917E-3</v>
      </c>
      <c r="K90" s="5">
        <v>5.7999999999999996E-3</v>
      </c>
      <c r="L90" s="5">
        <v>1.3999999999999985E-3</v>
      </c>
      <c r="M90" s="5">
        <v>-1.2000000000000066E-3</v>
      </c>
      <c r="N90" s="5">
        <v>-4.4999999999999971E-3</v>
      </c>
      <c r="O90" s="5">
        <v>-1.0000000000000009E-3</v>
      </c>
    </row>
    <row r="91" spans="1:15" x14ac:dyDescent="0.3">
      <c r="A91" s="3">
        <f>'Peso Benchmark'!A91</f>
        <v>46037</v>
      </c>
      <c r="B91" s="5">
        <v>4.4999999999999997E-3</v>
      </c>
      <c r="C91" s="5"/>
      <c r="D91" s="5">
        <v>-2.700000000000001E-3</v>
      </c>
      <c r="E91" s="5">
        <v>-1.2999999999999956E-3</v>
      </c>
      <c r="F91" s="5">
        <v>-8.9999999999998415E-4</v>
      </c>
      <c r="G91" s="5">
        <v>-1.1000000000000038E-3</v>
      </c>
      <c r="H91" s="5">
        <v>-1.8000000000000099E-3</v>
      </c>
      <c r="I91" s="5">
        <v>-7.9999999999999516E-4</v>
      </c>
      <c r="J91" s="5">
        <v>3.4000000000000002E-3</v>
      </c>
      <c r="K91" s="5">
        <v>5.9999999999999915E-3</v>
      </c>
      <c r="L91" s="5">
        <v>1.5000000000000013E-3</v>
      </c>
      <c r="M91" s="5">
        <v>-1.2000000000000066E-3</v>
      </c>
      <c r="N91" s="5">
        <v>-4.4999999999999971E-3</v>
      </c>
      <c r="O91" s="5">
        <v>-1.1000000000000003E-3</v>
      </c>
    </row>
    <row r="92" spans="1:15" x14ac:dyDescent="0.3">
      <c r="A92" s="3">
        <f>'Peso Benchmark'!A92</f>
        <v>46038</v>
      </c>
      <c r="B92" s="5">
        <v>4.4999999999999997E-3</v>
      </c>
      <c r="C92" s="5"/>
      <c r="D92" s="5">
        <v>-2.700000000000001E-3</v>
      </c>
      <c r="E92" s="5">
        <v>-1.5000000000000152E-3</v>
      </c>
      <c r="F92" s="5">
        <v>-8.9999999999998415E-4</v>
      </c>
      <c r="G92" s="5">
        <v>-8.9999999999999802E-4</v>
      </c>
      <c r="H92" s="5">
        <v>-1.6000000000000042E-3</v>
      </c>
      <c r="I92" s="5">
        <v>-8.9999999999999802E-4</v>
      </c>
      <c r="J92" s="5">
        <v>3.1999999999999945E-3</v>
      </c>
      <c r="K92" s="5">
        <v>5.9999999999999915E-3</v>
      </c>
      <c r="L92" s="5">
        <v>1.4000000000000054E-3</v>
      </c>
      <c r="M92" s="5">
        <v>-1.3000000000000095E-3</v>
      </c>
      <c r="N92" s="5">
        <v>-4.4999999999999971E-3</v>
      </c>
      <c r="O92" s="5">
        <v>-1.1000000000000003E-3</v>
      </c>
    </row>
    <row r="93" spans="1:15" x14ac:dyDescent="0.3">
      <c r="A93" s="3">
        <f>'Peso Benchmark'!A93</f>
        <v>46041</v>
      </c>
      <c r="B93" s="5">
        <v>4.4999999999999997E-3</v>
      </c>
      <c r="C93" s="5"/>
      <c r="D93" s="5">
        <v>-2.700000000000001E-3</v>
      </c>
      <c r="E93" s="5">
        <v>-1.3999999999999985E-3</v>
      </c>
      <c r="F93" s="5">
        <v>-7.9999999999999516E-4</v>
      </c>
      <c r="G93" s="5">
        <v>-7.9999999999999516E-4</v>
      </c>
      <c r="H93" s="5">
        <v>-1.6000000000000042E-3</v>
      </c>
      <c r="I93" s="5">
        <v>-7.9999999999999516E-4</v>
      </c>
      <c r="J93" s="5">
        <v>3.0999999999999917E-3</v>
      </c>
      <c r="K93" s="5">
        <v>5.7999999999999996E-3</v>
      </c>
      <c r="L93" s="5">
        <v>1.4000000000000054E-3</v>
      </c>
      <c r="M93" s="5">
        <v>-1.3000000000000095E-3</v>
      </c>
      <c r="N93" s="5">
        <v>-4.4999999999999971E-3</v>
      </c>
      <c r="O93" s="5">
        <v>-1.1000000000000003E-3</v>
      </c>
    </row>
    <row r="94" spans="1:15" x14ac:dyDescent="0.3">
      <c r="A94" s="3">
        <f>'Peso Benchmark'!A94</f>
        <v>46042</v>
      </c>
      <c r="B94" s="5">
        <v>4.4999999999999997E-3</v>
      </c>
      <c r="C94" s="5"/>
      <c r="D94" s="5">
        <v>-2.5999999999999981E-3</v>
      </c>
      <c r="E94" s="5">
        <v>-1.2999999999999956E-3</v>
      </c>
      <c r="F94" s="5">
        <v>-9.000000000000119E-4</v>
      </c>
      <c r="G94" s="5">
        <v>-8.9999999999999802E-4</v>
      </c>
      <c r="H94" s="5">
        <v>-1.6999999999999932E-3</v>
      </c>
      <c r="I94" s="5">
        <v>-6.0000000000000331E-4</v>
      </c>
      <c r="J94" s="5">
        <v>3.0999999999999917E-3</v>
      </c>
      <c r="K94" s="5">
        <v>5.9000000000000025E-3</v>
      </c>
      <c r="L94" s="5">
        <v>1.4000000000000054E-3</v>
      </c>
      <c r="M94" s="5">
        <v>-1.2000000000000066E-3</v>
      </c>
      <c r="N94" s="5">
        <v>-4.4999999999999971E-3</v>
      </c>
      <c r="O94" s="5">
        <v>-1.1000000000000003E-3</v>
      </c>
    </row>
    <row r="95" spans="1:15" x14ac:dyDescent="0.3">
      <c r="A95" s="3">
        <f>'Peso Benchmark'!A95</f>
        <v>46043</v>
      </c>
      <c r="B95" s="5">
        <v>4.4999999999999997E-3</v>
      </c>
      <c r="C95" s="5"/>
      <c r="D95" s="5">
        <v>-2.700000000000001E-3</v>
      </c>
      <c r="E95" s="5">
        <v>-1.4000000000000123E-3</v>
      </c>
      <c r="F95" s="5">
        <v>-7.9999999999999516E-4</v>
      </c>
      <c r="G95" s="5">
        <v>-7.0000000000000617E-4</v>
      </c>
      <c r="H95" s="5">
        <v>-1.5000000000000013E-3</v>
      </c>
      <c r="I95" s="5">
        <v>-6.0000000000000331E-4</v>
      </c>
      <c r="J95" s="5">
        <v>2.8999999999999998E-3</v>
      </c>
      <c r="K95" s="5">
        <v>5.6999999999999967E-3</v>
      </c>
      <c r="L95" s="5">
        <v>1.3000000000000025E-3</v>
      </c>
      <c r="M95" s="5">
        <v>-1.2999999999999956E-3</v>
      </c>
      <c r="N95" s="5">
        <v>-4.4999999999999971E-3</v>
      </c>
      <c r="O95" s="5">
        <v>-1.0000000000000009E-3</v>
      </c>
    </row>
    <row r="96" spans="1:15" x14ac:dyDescent="0.3">
      <c r="A96" s="3">
        <f>'Peso Benchmark'!A96</f>
        <v>46044</v>
      </c>
      <c r="B96" s="5">
        <v>4.4999999999999997E-3</v>
      </c>
      <c r="C96" s="5"/>
      <c r="D96" s="5">
        <v>-2.8000000000000039E-3</v>
      </c>
      <c r="E96" s="5">
        <v>-1.5000000000000152E-3</v>
      </c>
      <c r="F96" s="5">
        <v>-9.000000000000119E-4</v>
      </c>
      <c r="G96" s="5">
        <v>-5.0000000000000044E-4</v>
      </c>
      <c r="H96" s="5">
        <v>-1.2999999999999956E-3</v>
      </c>
      <c r="I96" s="5">
        <v>-8.9999999999999802E-4</v>
      </c>
      <c r="J96" s="5">
        <v>3.0000000000000027E-3</v>
      </c>
      <c r="K96" s="5">
        <v>5.9999999999999915E-3</v>
      </c>
      <c r="L96" s="5">
        <v>1.3000000000000025E-3</v>
      </c>
      <c r="M96" s="5">
        <v>-1.3000000000000095E-3</v>
      </c>
      <c r="N96" s="5">
        <v>-4.4999999999999971E-3</v>
      </c>
      <c r="O96" s="5">
        <v>-1.1000000000000003E-3</v>
      </c>
    </row>
    <row r="97" spans="1:15" x14ac:dyDescent="0.3">
      <c r="A97" s="3">
        <f>'Peso Benchmark'!A97</f>
        <v>46045</v>
      </c>
      <c r="B97" s="5">
        <v>4.4000000000000003E-3</v>
      </c>
      <c r="C97" s="5"/>
      <c r="D97" s="5">
        <v>-2.7999999999999969E-3</v>
      </c>
      <c r="E97" s="5">
        <v>-1.3999999999999985E-3</v>
      </c>
      <c r="F97" s="5">
        <v>-1.0000000000000009E-3</v>
      </c>
      <c r="G97" s="5">
        <v>-8.0000000000000904E-4</v>
      </c>
      <c r="H97" s="5">
        <v>-1.5000000000000013E-3</v>
      </c>
      <c r="I97" s="5">
        <v>-9.000000000000119E-4</v>
      </c>
      <c r="J97" s="5">
        <v>3.0000000000000027E-3</v>
      </c>
      <c r="K97" s="5">
        <v>5.7999999999999996E-3</v>
      </c>
      <c r="L97" s="5">
        <v>1.4000000000000054E-3</v>
      </c>
      <c r="M97" s="5">
        <v>-1.2999999999999956E-3</v>
      </c>
      <c r="N97" s="5">
        <v>-4.2999999999999983E-3</v>
      </c>
      <c r="O97" s="5">
        <v>-8.9999999999999802E-4</v>
      </c>
    </row>
    <row r="98" spans="1:15" x14ac:dyDescent="0.3">
      <c r="A98" s="3">
        <f>'Peso Benchmark'!A98</f>
        <v>46048</v>
      </c>
      <c r="B98" s="5">
        <v>4.4000000000000003E-3</v>
      </c>
      <c r="C98" s="5"/>
      <c r="D98" s="5">
        <v>-2.700000000000001E-3</v>
      </c>
      <c r="E98" s="5">
        <v>-1.3999999999999985E-3</v>
      </c>
      <c r="F98" s="5">
        <v>-6.9999999999997842E-4</v>
      </c>
      <c r="G98" s="5">
        <v>-9.000000000000119E-4</v>
      </c>
      <c r="H98" s="5">
        <v>-1.6000000000000042E-3</v>
      </c>
      <c r="I98" s="5">
        <v>-8.0000000000000904E-4</v>
      </c>
      <c r="J98" s="5">
        <v>3.0999999999999917E-3</v>
      </c>
      <c r="K98" s="5">
        <v>5.8999999999999886E-3</v>
      </c>
      <c r="L98" s="5">
        <v>1.4000000000000054E-3</v>
      </c>
      <c r="M98" s="5">
        <v>-1.2999999999999956E-3</v>
      </c>
      <c r="N98" s="5">
        <v>-4.4999999999999971E-3</v>
      </c>
      <c r="O98" s="5">
        <v>-1.0999999999999968E-3</v>
      </c>
    </row>
    <row r="99" spans="1:15" x14ac:dyDescent="0.3">
      <c r="A99" s="3">
        <f>'Peso Benchmark'!A99</f>
        <v>46049</v>
      </c>
      <c r="B99" s="5">
        <v>4.4000000000000003E-3</v>
      </c>
      <c r="C99" s="5"/>
      <c r="D99" s="5">
        <v>-2.700000000000001E-3</v>
      </c>
      <c r="E99" s="5">
        <v>-1.2999999999999956E-3</v>
      </c>
      <c r="F99" s="5">
        <v>-7.9999999999999516E-4</v>
      </c>
      <c r="G99" s="5">
        <v>-8.0000000000000904E-4</v>
      </c>
      <c r="H99" s="5">
        <v>-1.5000000000000013E-3</v>
      </c>
      <c r="I99" s="5">
        <v>-8.0000000000000904E-4</v>
      </c>
      <c r="J99" s="5">
        <v>2.9999999999999888E-3</v>
      </c>
      <c r="K99" s="5">
        <v>5.9999999999999915E-3</v>
      </c>
      <c r="L99" s="5">
        <v>1.4000000000000054E-3</v>
      </c>
      <c r="M99" s="5">
        <v>-1.2999999999999956E-3</v>
      </c>
      <c r="N99" s="5">
        <v>-4.5999999999999965E-3</v>
      </c>
      <c r="O99" s="5">
        <v>-1.0999999999999968E-3</v>
      </c>
    </row>
    <row r="100" spans="1:15" x14ac:dyDescent="0.3">
      <c r="A100" s="3">
        <f>'Peso Benchmark'!A100</f>
        <v>46050</v>
      </c>
      <c r="B100" s="5">
        <v>4.4000000000000003E-3</v>
      </c>
      <c r="C100" s="5"/>
      <c r="D100" s="5">
        <v>4.2900000000000001E-2</v>
      </c>
      <c r="E100" s="5">
        <v>3.7500000000000006E-2</v>
      </c>
      <c r="F100" s="5">
        <v>1.2000000000000066E-3</v>
      </c>
      <c r="G100" s="5">
        <v>-3.2899999999999999E-2</v>
      </c>
      <c r="H100" s="5">
        <v>-2.52E-2</v>
      </c>
      <c r="I100" s="5">
        <v>-6.5400000000000014E-2</v>
      </c>
      <c r="J100" s="5">
        <v>1.9999999999999185E-4</v>
      </c>
      <c r="K100" s="5">
        <v>3.699999999999995E-3</v>
      </c>
      <c r="L100" s="5">
        <v>-1.3999999999999985E-3</v>
      </c>
      <c r="M100" s="5">
        <v>3.6600000000000001E-2</v>
      </c>
      <c r="N100" s="5">
        <v>-1.0000000000000009E-3</v>
      </c>
      <c r="O100" s="5">
        <v>-3.9999999999999758E-4</v>
      </c>
    </row>
    <row r="101" spans="1:15" x14ac:dyDescent="0.3">
      <c r="A101" s="3">
        <f>'Peso Benchmark'!A101</f>
        <v>46051</v>
      </c>
      <c r="B101" s="5">
        <v>4.4000000000000003E-3</v>
      </c>
      <c r="C101" s="5"/>
      <c r="D101" s="5">
        <v>-2.8000000000000039E-3</v>
      </c>
      <c r="E101" s="5">
        <v>-1.4000000000000123E-3</v>
      </c>
      <c r="F101" s="5">
        <v>-7.9999999999999516E-4</v>
      </c>
      <c r="G101" s="5">
        <v>-7.0000000000000617E-4</v>
      </c>
      <c r="H101" s="5">
        <v>-1.5000000000000013E-3</v>
      </c>
      <c r="I101" s="5">
        <v>-7.0000000000000617E-4</v>
      </c>
      <c r="J101" s="5">
        <v>3.0000000000000027E-3</v>
      </c>
      <c r="K101" s="5">
        <v>5.7999999999999996E-3</v>
      </c>
      <c r="L101" s="5">
        <v>1.3999999999999985E-3</v>
      </c>
      <c r="M101" s="5">
        <v>-1.3000000000000095E-3</v>
      </c>
      <c r="N101" s="5">
        <v>-4.5000000000000005E-3</v>
      </c>
      <c r="O101" s="5">
        <v>-9.9999999999999742E-4</v>
      </c>
    </row>
    <row r="102" spans="1:15" x14ac:dyDescent="0.3">
      <c r="A102" s="3">
        <f>'Peso Benchmark'!A102</f>
        <v>46052</v>
      </c>
      <c r="B102" s="5">
        <v>4.4000000000000003E-3</v>
      </c>
      <c r="C102" s="5"/>
      <c r="D102" s="5">
        <v>-2.700000000000001E-3</v>
      </c>
      <c r="E102" s="5">
        <v>-1.3000000000000095E-3</v>
      </c>
      <c r="F102" s="5">
        <v>-7.0000000000000617E-4</v>
      </c>
      <c r="G102" s="5">
        <v>-8.0000000000000904E-4</v>
      </c>
      <c r="H102" s="5">
        <v>-1.6000000000000042E-3</v>
      </c>
      <c r="I102" s="5">
        <v>-8.9999999999999802E-4</v>
      </c>
      <c r="J102" s="5">
        <v>3.1000000000000055E-3</v>
      </c>
      <c r="K102" s="5">
        <v>5.8999999999999886E-3</v>
      </c>
      <c r="L102" s="5">
        <v>1.3999999999999985E-3</v>
      </c>
      <c r="M102" s="5">
        <v>-1.4000000000000123E-3</v>
      </c>
      <c r="N102" s="5">
        <v>-4.5000000000000005E-3</v>
      </c>
      <c r="O102" s="5">
        <v>-9.9999999999999742E-4</v>
      </c>
    </row>
    <row r="103" spans="1:15" x14ac:dyDescent="0.3">
      <c r="A103" s="3">
        <f>'Peso Benchmark'!A103</f>
        <v>46055</v>
      </c>
      <c r="B103" s="5">
        <v>4.3E-3</v>
      </c>
      <c r="C103" s="5"/>
      <c r="D103" s="5">
        <v>-2.700000000000001E-3</v>
      </c>
      <c r="E103" s="5">
        <v>-1.2000000000000066E-3</v>
      </c>
      <c r="F103" s="5">
        <v>-7.9999999999999516E-4</v>
      </c>
      <c r="G103" s="5">
        <v>-9.000000000000119E-4</v>
      </c>
      <c r="H103" s="5">
        <v>-1.6000000000000042E-3</v>
      </c>
      <c r="I103" s="5">
        <v>-1.0000000000000009E-3</v>
      </c>
      <c r="J103" s="5">
        <v>3.1999999999999945E-3</v>
      </c>
      <c r="K103" s="5">
        <v>5.9999999999999915E-3</v>
      </c>
      <c r="L103" s="5">
        <v>1.1999999999999997E-3</v>
      </c>
      <c r="M103" s="5">
        <v>-1.4000000000000123E-3</v>
      </c>
      <c r="N103" s="5">
        <v>-4.2000000000000023E-3</v>
      </c>
      <c r="O103" s="5">
        <v>-8.9999999999999802E-4</v>
      </c>
    </row>
    <row r="104" spans="1:15" x14ac:dyDescent="0.3">
      <c r="A104" s="3">
        <f>'Peso Benchmark'!A104</f>
        <v>46056</v>
      </c>
      <c r="B104" s="5">
        <v>4.3E-3</v>
      </c>
      <c r="C104" s="5"/>
      <c r="D104" s="5">
        <v>4.2700000000000002E-2</v>
      </c>
      <c r="E104" s="5">
        <v>3.7700000000000011E-2</v>
      </c>
      <c r="F104" s="5">
        <v>1.0000000000000009E-3</v>
      </c>
      <c r="G104" s="5">
        <v>-3.2900000000000013E-2</v>
      </c>
      <c r="H104" s="5">
        <v>-2.5099999999999997E-2</v>
      </c>
      <c r="I104" s="5">
        <v>-6.5799999999999997E-2</v>
      </c>
      <c r="J104" s="5">
        <v>5.0000000000000044E-4</v>
      </c>
      <c r="K104" s="5">
        <v>3.7000000000000088E-3</v>
      </c>
      <c r="L104" s="5">
        <v>-1.3999999999999985E-3</v>
      </c>
      <c r="M104" s="5">
        <v>3.6500000000000005E-2</v>
      </c>
      <c r="N104" s="5">
        <v>-8.000000000000021E-4</v>
      </c>
      <c r="O104" s="5">
        <v>-3.9999999999999758E-4</v>
      </c>
    </row>
    <row r="105" spans="1:15" x14ac:dyDescent="0.3">
      <c r="A105" s="3">
        <f>'Peso Benchmark'!A105</f>
        <v>46057</v>
      </c>
      <c r="B105" s="5">
        <v>1.6000000000000001E-3</v>
      </c>
      <c r="C105" s="5"/>
      <c r="D105" s="5">
        <v>2.0000000000000001E-4</v>
      </c>
      <c r="E105" s="5">
        <v>5.0000000000000044E-4</v>
      </c>
      <c r="F105" s="5">
        <v>1.0999999999999899E-3</v>
      </c>
      <c r="G105" s="5">
        <v>-3.4000000000000141E-3</v>
      </c>
      <c r="H105" s="5">
        <v>4.0000000000001146E-4</v>
      </c>
      <c r="I105" s="5">
        <v>2.5000000000000022E-3</v>
      </c>
      <c r="J105" s="5">
        <v>3.0000000000000859E-4</v>
      </c>
      <c r="K105" s="5">
        <v>-1.8999999999999989E-3</v>
      </c>
      <c r="L105" s="5">
        <v>1.800000000000003E-3</v>
      </c>
      <c r="M105" s="5">
        <v>-1.799999999999996E-3</v>
      </c>
      <c r="N105" s="5">
        <v>-9.0000000000000149E-4</v>
      </c>
      <c r="O105" s="5">
        <v>-3.9999999999999758E-4</v>
      </c>
    </row>
    <row r="106" spans="1:15" x14ac:dyDescent="0.3">
      <c r="A106" s="3">
        <f>'Peso Benchmark'!A106</f>
        <v>46058</v>
      </c>
      <c r="B106" s="5">
        <v>1.6000000000000001E-3</v>
      </c>
      <c r="C106" s="5"/>
      <c r="D106" s="5">
        <v>2.0000000000000001E-4</v>
      </c>
      <c r="E106" s="5">
        <v>5.0000000000000044E-4</v>
      </c>
      <c r="F106" s="5">
        <v>7.9999999999999516E-4</v>
      </c>
      <c r="G106" s="5">
        <v>-3.5000000000000031E-3</v>
      </c>
      <c r="H106" s="5">
        <v>4.0000000000001146E-4</v>
      </c>
      <c r="I106" s="5">
        <v>2.7000000000000079E-3</v>
      </c>
      <c r="J106" s="5">
        <v>3.0000000000000859E-4</v>
      </c>
      <c r="K106" s="5">
        <v>-1.799999999999996E-3</v>
      </c>
      <c r="L106" s="5">
        <v>1.800000000000003E-3</v>
      </c>
      <c r="M106" s="5">
        <v>-1.799999999999996E-3</v>
      </c>
      <c r="N106" s="5">
        <v>-9.0000000000000149E-4</v>
      </c>
      <c r="O106" s="5">
        <v>-2.9999999999999818E-4</v>
      </c>
    </row>
    <row r="107" spans="1:15" x14ac:dyDescent="0.3">
      <c r="A107" s="3">
        <f>'Peso Benchmark'!A107</f>
        <v>46059</v>
      </c>
      <c r="B107" s="5">
        <v>1.6000000000000001E-3</v>
      </c>
      <c r="C107" s="5"/>
      <c r="D107" s="5">
        <v>2.0000000000000001E-4</v>
      </c>
      <c r="E107" s="5">
        <v>5.0000000000000044E-4</v>
      </c>
      <c r="F107" s="5">
        <v>1.0999999999999899E-3</v>
      </c>
      <c r="G107" s="5">
        <v>-3.4000000000000141E-3</v>
      </c>
      <c r="H107" s="5">
        <v>4.0000000000001146E-4</v>
      </c>
      <c r="I107" s="5">
        <v>2.5999999999999912E-3</v>
      </c>
      <c r="J107" s="5">
        <v>3.0000000000000859E-4</v>
      </c>
      <c r="K107" s="5">
        <v>-2.0000000000000018E-3</v>
      </c>
      <c r="L107" s="5">
        <v>1.899999999999992E-3</v>
      </c>
      <c r="M107" s="5">
        <v>-1.799999999999996E-3</v>
      </c>
      <c r="N107" s="5">
        <v>-1.0000000000000009E-3</v>
      </c>
      <c r="O107" s="5">
        <v>-3.9999999999999758E-4</v>
      </c>
    </row>
    <row r="108" spans="1:15" x14ac:dyDescent="0.3">
      <c r="A108" s="3">
        <f>'Peso Benchmark'!A108</f>
        <v>46062</v>
      </c>
      <c r="B108" s="5">
        <v>1.6000000000000001E-3</v>
      </c>
      <c r="C108" s="5"/>
      <c r="D108" s="5">
        <v>2.0000000000000001E-4</v>
      </c>
      <c r="E108" s="5">
        <v>6.0000000000000331E-4</v>
      </c>
      <c r="F108" s="5">
        <v>1.2000000000000066E-3</v>
      </c>
      <c r="G108" s="5">
        <v>-3.4000000000000141E-3</v>
      </c>
      <c r="H108" s="5">
        <v>4.0000000000001146E-4</v>
      </c>
      <c r="I108" s="5">
        <v>2.2999999999999965E-3</v>
      </c>
      <c r="J108" s="5">
        <v>2.0000000000000573E-4</v>
      </c>
      <c r="K108" s="5">
        <v>-1.8999999999999989E-3</v>
      </c>
      <c r="L108" s="5">
        <v>1.899999999999992E-3</v>
      </c>
      <c r="M108" s="5">
        <v>-1.799999999999996E-3</v>
      </c>
      <c r="N108" s="5">
        <v>-9.0000000000000149E-4</v>
      </c>
      <c r="O108" s="5">
        <v>-3.9999999999999758E-4</v>
      </c>
    </row>
    <row r="109" spans="1:15" x14ac:dyDescent="0.3">
      <c r="A109" s="3">
        <f>'Peso Benchmark'!A109</f>
        <v>46063</v>
      </c>
      <c r="B109" s="5">
        <v>1.6000000000000001E-3</v>
      </c>
      <c r="C109" s="5"/>
      <c r="D109" s="5">
        <v>2.0000000000000001E-4</v>
      </c>
      <c r="E109" s="5">
        <v>6.0000000000000331E-4</v>
      </c>
      <c r="F109" s="5">
        <v>1.2000000000000066E-3</v>
      </c>
      <c r="G109" s="5">
        <v>-3.5000000000000031E-3</v>
      </c>
      <c r="H109" s="5">
        <v>2.9999999999999472E-4</v>
      </c>
      <c r="I109" s="5">
        <v>2.5000000000000022E-3</v>
      </c>
      <c r="J109" s="5">
        <v>2.0000000000000573E-4</v>
      </c>
      <c r="K109" s="5">
        <v>-1.8999999999999989E-3</v>
      </c>
      <c r="L109" s="5">
        <v>1.899999999999992E-3</v>
      </c>
      <c r="M109" s="5">
        <v>-1.8999999999999989E-3</v>
      </c>
      <c r="N109" s="5">
        <v>-9.0000000000000149E-4</v>
      </c>
      <c r="O109" s="5">
        <v>-2.9999999999999818E-4</v>
      </c>
    </row>
    <row r="110" spans="1:15" x14ac:dyDescent="0.3">
      <c r="A110" s="3">
        <f>'Peso Benchmark'!A110</f>
        <v>46064</v>
      </c>
      <c r="B110" s="5">
        <v>-2.5700000000000001E-2</v>
      </c>
      <c r="C110" s="5"/>
      <c r="D110" s="5"/>
      <c r="E110" s="5">
        <v>4.2999999999999983E-3</v>
      </c>
      <c r="F110" s="5">
        <v>1.1999999999999789E-3</v>
      </c>
      <c r="G110" s="5">
        <v>4.9999999999999767E-3</v>
      </c>
      <c r="H110" s="5">
        <v>4.0999999999999925E-3</v>
      </c>
      <c r="I110" s="5">
        <v>2.8000000000000247E-3</v>
      </c>
      <c r="J110" s="5">
        <v>4.0000000000000036E-3</v>
      </c>
      <c r="K110" s="5">
        <v>1.8999999999999989E-3</v>
      </c>
      <c r="L110" s="5">
        <v>1.800000000000003E-3</v>
      </c>
      <c r="M110" s="5">
        <v>1.7000000000000001E-3</v>
      </c>
      <c r="N110" s="5">
        <v>-1.0000000000000009E-3</v>
      </c>
      <c r="O110" s="5">
        <v>-3.9999999999999758E-4</v>
      </c>
    </row>
    <row r="111" spans="1:15" x14ac:dyDescent="0.3">
      <c r="A111" s="3">
        <f>'Peso Benchmark'!A111</f>
        <v>46065</v>
      </c>
      <c r="B111" s="5">
        <v>5.4000000000000003E-3</v>
      </c>
      <c r="C111" s="5"/>
      <c r="D111" s="5"/>
      <c r="E111" s="5">
        <v>1.8999999999999989E-3</v>
      </c>
      <c r="F111" s="5">
        <v>-2.3999999999999994E-3</v>
      </c>
      <c r="G111" s="5">
        <v>5.0000000000000044E-4</v>
      </c>
      <c r="H111" s="5">
        <v>5.9999999999998943E-4</v>
      </c>
      <c r="I111" s="5">
        <v>-2.5999999999999912E-3</v>
      </c>
      <c r="J111" s="5">
        <v>1.0000000000000286E-4</v>
      </c>
      <c r="K111" s="5">
        <v>-1.3999999999999985E-3</v>
      </c>
      <c r="L111" s="5">
        <v>-1.0000000000000286E-4</v>
      </c>
      <c r="M111" s="5">
        <v>5.9999999999999637E-4</v>
      </c>
      <c r="N111" s="5">
        <v>-1.7999999999999995E-3</v>
      </c>
      <c r="O111" s="5">
        <v>-1.0000000000000009E-3</v>
      </c>
    </row>
    <row r="112" spans="1:15" x14ac:dyDescent="0.3">
      <c r="A112" s="3">
        <f>'Peso Benchmark'!A112</f>
        <v>46066</v>
      </c>
      <c r="B112" s="5">
        <v>-2.5999999999999995E-2</v>
      </c>
      <c r="C112" s="5"/>
      <c r="D112" s="5"/>
      <c r="E112" s="5">
        <v>4.4000000000000011E-3</v>
      </c>
      <c r="F112" s="5">
        <v>1.1000000000000038E-3</v>
      </c>
      <c r="G112" s="5">
        <v>5.1999999999999824E-3</v>
      </c>
      <c r="H112" s="5">
        <v>4.0999999999999925E-3</v>
      </c>
      <c r="I112" s="5">
        <v>2.9000000000000137E-3</v>
      </c>
      <c r="J112" s="5">
        <v>3.9000000000000007E-3</v>
      </c>
      <c r="K112" s="5">
        <v>1.8999999999999989E-3</v>
      </c>
      <c r="L112" s="5">
        <v>1.800000000000003E-3</v>
      </c>
      <c r="M112" s="5">
        <v>1.799999999999996E-3</v>
      </c>
      <c r="N112" s="5">
        <v>-8.9999999999999802E-4</v>
      </c>
      <c r="O112" s="5">
        <v>-4.0000000000000105E-4</v>
      </c>
    </row>
    <row r="113" spans="1:15" x14ac:dyDescent="0.3">
      <c r="A113" s="3">
        <f>'Peso Benchmark'!A113</f>
        <v>46069</v>
      </c>
      <c r="B113" s="5">
        <v>-2.5999999999999995E-2</v>
      </c>
      <c r="C113" s="5"/>
      <c r="D113" s="5"/>
      <c r="E113" s="5">
        <v>4.4000000000000011E-3</v>
      </c>
      <c r="F113" s="5">
        <v>1.2000000000000066E-3</v>
      </c>
      <c r="G113" s="5">
        <v>5.0999999999999934E-3</v>
      </c>
      <c r="H113" s="5">
        <v>4.1999999999999954E-3</v>
      </c>
      <c r="I113" s="5">
        <v>2.8000000000000108E-3</v>
      </c>
      <c r="J113" s="5">
        <v>3.9999999999999897E-3</v>
      </c>
      <c r="K113" s="5">
        <v>2.0000000000000018E-3</v>
      </c>
      <c r="L113" s="5">
        <v>1.800000000000003E-3</v>
      </c>
      <c r="M113" s="5">
        <v>1.799999999999996E-3</v>
      </c>
      <c r="N113" s="5">
        <v>-8.9999999999999802E-4</v>
      </c>
      <c r="O113" s="5">
        <v>-4.0000000000000105E-4</v>
      </c>
    </row>
    <row r="114" spans="1:15" x14ac:dyDescent="0.3">
      <c r="A114" s="3">
        <f>'Peso Benchmark'!A114</f>
        <v>46070</v>
      </c>
      <c r="B114" s="5">
        <v>-2.5999999999999995E-2</v>
      </c>
      <c r="C114" s="5"/>
      <c r="D114" s="5"/>
      <c r="E114" s="5">
        <v>4.3000000000000121E-3</v>
      </c>
      <c r="F114" s="5">
        <v>1.1000000000000038E-3</v>
      </c>
      <c r="G114" s="5">
        <v>5.0999999999999934E-3</v>
      </c>
      <c r="H114" s="5">
        <v>4.1999999999999954E-3</v>
      </c>
      <c r="I114" s="5">
        <v>2.9999999999999888E-3</v>
      </c>
      <c r="J114" s="5">
        <v>3.9999999999999897E-3</v>
      </c>
      <c r="K114" s="5">
        <v>2.0000000000000018E-3</v>
      </c>
      <c r="L114" s="5">
        <v>1.800000000000003E-3</v>
      </c>
      <c r="M114" s="5">
        <v>1.7000000000000001E-3</v>
      </c>
      <c r="N114" s="5">
        <v>-8.9999999999999802E-4</v>
      </c>
      <c r="O114" s="5">
        <v>-4.0000000000000105E-4</v>
      </c>
    </row>
    <row r="115" spans="1:15" x14ac:dyDescent="0.3">
      <c r="A115" s="3">
        <f>'Peso Benchmark'!A115</f>
        <v>46071</v>
      </c>
      <c r="B115" s="5">
        <v>-2.5899999999999999E-2</v>
      </c>
      <c r="C115" s="5"/>
      <c r="D115" s="5"/>
      <c r="E115" s="5">
        <v>4.4000000000000011E-3</v>
      </c>
      <c r="F115" s="5">
        <v>1.0000000000000009E-3</v>
      </c>
      <c r="G115" s="5">
        <v>5.3999999999999881E-3</v>
      </c>
      <c r="H115" s="5">
        <v>4.2999999999999983E-3</v>
      </c>
      <c r="I115" s="5">
        <v>2.9000000000000137E-3</v>
      </c>
      <c r="J115" s="5">
        <v>3.9000000000000007E-3</v>
      </c>
      <c r="K115" s="5">
        <v>2.0000000000000018E-3</v>
      </c>
      <c r="L115" s="5">
        <v>1.5999999999999973E-3</v>
      </c>
      <c r="M115" s="5">
        <v>1.799999999999996E-3</v>
      </c>
      <c r="N115" s="5">
        <v>-9.9999999999999742E-4</v>
      </c>
      <c r="O115" s="5">
        <v>-4.0000000000000105E-4</v>
      </c>
    </row>
    <row r="116" spans="1:15" x14ac:dyDescent="0.3">
      <c r="A116" s="3">
        <f>'Peso Benchmark'!A116</f>
        <v>46072</v>
      </c>
      <c r="B116" s="5">
        <v>-2.5899999999999999E-2</v>
      </c>
      <c r="C116" s="5"/>
      <c r="D116" s="5"/>
      <c r="E116" s="5">
        <v>4.4000000000000011E-3</v>
      </c>
      <c r="F116" s="5">
        <v>1.1999999999999927E-3</v>
      </c>
      <c r="G116" s="5">
        <v>5.0999999999999934E-3</v>
      </c>
      <c r="H116" s="5">
        <v>4.1000000000000064E-3</v>
      </c>
      <c r="I116" s="5">
        <v>2.600000000000019E-3</v>
      </c>
      <c r="J116" s="5">
        <v>4.0999999999999925E-3</v>
      </c>
      <c r="K116" s="5">
        <v>2.0000000000000018E-3</v>
      </c>
      <c r="L116" s="5">
        <v>1.799999999999996E-3</v>
      </c>
      <c r="M116" s="5">
        <v>1.799999999999996E-3</v>
      </c>
      <c r="N116" s="5">
        <v>-8.9999999999999802E-4</v>
      </c>
      <c r="O116" s="5">
        <v>-3.0000000000000165E-4</v>
      </c>
    </row>
    <row r="117" spans="1:15" x14ac:dyDescent="0.3">
      <c r="A117" s="3">
        <f>'Peso Benchmark'!A117</f>
        <v>46073</v>
      </c>
      <c r="B117" s="5">
        <v>-2.5899999999999999E-2</v>
      </c>
      <c r="C117" s="5"/>
      <c r="D117" s="5"/>
      <c r="E117" s="5">
        <v>4.4000000000000011E-3</v>
      </c>
      <c r="F117" s="5">
        <v>1.0999999999999899E-3</v>
      </c>
      <c r="G117" s="5">
        <v>5.2000000000000102E-3</v>
      </c>
      <c r="H117" s="5">
        <v>4.1999999999999954E-3</v>
      </c>
      <c r="I117" s="5">
        <v>2.8000000000000108E-3</v>
      </c>
      <c r="J117" s="5">
        <v>4.0000000000000036E-3</v>
      </c>
      <c r="K117" s="5">
        <v>2.0000000000000018E-3</v>
      </c>
      <c r="L117" s="5">
        <v>1.6000000000000042E-3</v>
      </c>
      <c r="M117" s="5">
        <v>1.799999999999996E-3</v>
      </c>
      <c r="N117" s="5">
        <v>-8.9999999999999802E-4</v>
      </c>
      <c r="O117" s="5">
        <v>-3.0000000000000165E-4</v>
      </c>
    </row>
    <row r="118" spans="1:15" x14ac:dyDescent="0.3">
      <c r="A118" s="3">
        <f>'Peso Benchmark'!A118</f>
        <v>46076</v>
      </c>
      <c r="B118" s="5">
        <v>-2.5899999999999999E-2</v>
      </c>
      <c r="C118" s="5"/>
      <c r="D118" s="5"/>
      <c r="E118" s="5">
        <v>4.4000000000000011E-3</v>
      </c>
      <c r="F118" s="5">
        <v>1.0999999999999899E-3</v>
      </c>
      <c r="G118" s="5">
        <v>5.0999999999999934E-3</v>
      </c>
      <c r="H118" s="5">
        <v>4.1999999999999815E-3</v>
      </c>
      <c r="I118" s="5">
        <v>2.8999999999999998E-3</v>
      </c>
      <c r="J118" s="5">
        <v>4.0999999999999925E-3</v>
      </c>
      <c r="K118" s="5">
        <v>1.8999999999999989E-3</v>
      </c>
      <c r="L118" s="5">
        <v>1.7000000000000001E-3</v>
      </c>
      <c r="M118" s="5">
        <v>1.799999999999996E-3</v>
      </c>
      <c r="N118" s="5">
        <v>-8.9999999999999802E-4</v>
      </c>
      <c r="O118" s="5">
        <v>-3.0000000000000165E-4</v>
      </c>
    </row>
    <row r="119" spans="1:15" x14ac:dyDescent="0.3">
      <c r="A119" s="3">
        <f>'Peso Benchmark'!A119</f>
        <v>46077</v>
      </c>
      <c r="B119" s="5">
        <v>-2.5899999999999999E-2</v>
      </c>
      <c r="C119" s="5"/>
      <c r="D119" s="5"/>
      <c r="E119" s="5">
        <v>4.2999999999999983E-3</v>
      </c>
      <c r="F119" s="5">
        <v>1.0999999999999899E-3</v>
      </c>
      <c r="G119" s="5">
        <v>5.0999999999999934E-3</v>
      </c>
      <c r="H119" s="5">
        <v>4.0999999999999925E-3</v>
      </c>
      <c r="I119" s="5">
        <v>2.8999999999999859E-3</v>
      </c>
      <c r="J119" s="5">
        <v>4.0999999999999925E-3</v>
      </c>
      <c r="K119" s="5">
        <v>2.0000000000000018E-3</v>
      </c>
      <c r="L119" s="5">
        <v>1.800000000000003E-3</v>
      </c>
      <c r="M119" s="5">
        <v>1.799999999999996E-3</v>
      </c>
      <c r="N119" s="5">
        <v>-8.9999999999999802E-4</v>
      </c>
      <c r="O119" s="5">
        <v>-3.0000000000000165E-4</v>
      </c>
    </row>
    <row r="120" spans="1:15" x14ac:dyDescent="0.3">
      <c r="A120" s="3">
        <f>'Peso Benchmark'!A120</f>
        <v>46078</v>
      </c>
      <c r="B120" s="5">
        <v>-2.6000000000000002E-2</v>
      </c>
      <c r="C120" s="5"/>
      <c r="D120" s="5"/>
      <c r="E120" s="5">
        <v>4.2999999999999983E-3</v>
      </c>
      <c r="F120" s="5">
        <v>1.0999999999999899E-3</v>
      </c>
      <c r="G120" s="5">
        <v>5.2000000000000102E-3</v>
      </c>
      <c r="H120" s="5">
        <v>4.0999999999999925E-3</v>
      </c>
      <c r="I120" s="5">
        <v>2.7000000000000079E-3</v>
      </c>
      <c r="J120" s="5">
        <v>4.0000000000000036E-3</v>
      </c>
      <c r="K120" s="5">
        <v>2.0000000000000018E-3</v>
      </c>
      <c r="L120" s="5">
        <v>1.800000000000003E-3</v>
      </c>
      <c r="M120" s="5">
        <v>1.799999999999996E-3</v>
      </c>
      <c r="N120" s="5">
        <v>-8.9999999999999802E-4</v>
      </c>
      <c r="O120" s="5">
        <v>-3.0000000000000165E-4</v>
      </c>
    </row>
    <row r="121" spans="1:15" x14ac:dyDescent="0.3">
      <c r="A121" s="3">
        <f>'Peso Benchmark'!A121</f>
        <v>46079</v>
      </c>
      <c r="B121" s="5">
        <v>-2.6000000000000002E-2</v>
      </c>
      <c r="C121" s="5"/>
      <c r="D121" s="5"/>
      <c r="E121" s="5">
        <v>4.4000000000000011E-3</v>
      </c>
      <c r="F121" s="5">
        <v>1.2999999999999956E-3</v>
      </c>
      <c r="G121" s="5">
        <v>5.0999999999999934E-3</v>
      </c>
      <c r="H121" s="5">
        <v>4.0999999999999925E-3</v>
      </c>
      <c r="I121" s="5">
        <v>2.5999999999999912E-3</v>
      </c>
      <c r="J121" s="5">
        <v>4.1000000000000064E-3</v>
      </c>
      <c r="K121" s="5">
        <v>2.1000000000000046E-3</v>
      </c>
      <c r="L121" s="5">
        <v>1.799999999999996E-3</v>
      </c>
      <c r="M121" s="5">
        <v>1.799999999999996E-3</v>
      </c>
      <c r="N121" s="5">
        <v>-8.9999999999999802E-4</v>
      </c>
      <c r="O121" s="5">
        <v>-4.0000000000000105E-4</v>
      </c>
    </row>
    <row r="122" spans="1:15" x14ac:dyDescent="0.3">
      <c r="A122" s="3">
        <f>'Peso Benchmark'!A122</f>
        <v>46080</v>
      </c>
      <c r="B122" s="5">
        <v>-2.6099999999999998E-2</v>
      </c>
      <c r="C122" s="5"/>
      <c r="D122" s="5"/>
      <c r="E122" s="5">
        <v>4.599999999999993E-3</v>
      </c>
      <c r="F122" s="5">
        <v>1.3999999999999985E-3</v>
      </c>
      <c r="G122" s="5">
        <v>4.9999999999999767E-3</v>
      </c>
      <c r="H122" s="5">
        <v>4.1999999999999815E-3</v>
      </c>
      <c r="I122" s="5">
        <v>3.1000000000000055E-3</v>
      </c>
      <c r="J122" s="5">
        <v>4.1000000000000064E-3</v>
      </c>
      <c r="K122" s="5">
        <v>1.7000000000000071E-3</v>
      </c>
      <c r="L122" s="5">
        <v>1.7000000000000001E-3</v>
      </c>
      <c r="M122" s="5">
        <v>1.8999999999999989E-3</v>
      </c>
      <c r="N122" s="5">
        <v>-1.0000000000000009E-3</v>
      </c>
      <c r="O122" s="5">
        <v>-5.0000000000000044E-4</v>
      </c>
    </row>
    <row r="123" spans="1:15" x14ac:dyDescent="0.3">
      <c r="A123" s="3">
        <f>'Peso Benchmark'!A123</f>
        <v>46083</v>
      </c>
      <c r="B123" s="5">
        <v>5.3E-3</v>
      </c>
      <c r="C123" s="5"/>
      <c r="D123" s="5"/>
      <c r="E123" s="5">
        <v>2.3999999999999994E-3</v>
      </c>
      <c r="F123" s="5">
        <v>-1.799999999999996E-3</v>
      </c>
      <c r="G123" s="5">
        <v>1.4999999999999736E-3</v>
      </c>
      <c r="H123" s="5">
        <v>9.9999999999997313E-4</v>
      </c>
      <c r="I123" s="5">
        <v>-2.7999999999999969E-3</v>
      </c>
      <c r="J123" s="5">
        <v>-9.9999999999998701E-4</v>
      </c>
      <c r="K123" s="5">
        <v>-3.0000000000000027E-3</v>
      </c>
      <c r="L123" s="5">
        <v>1.0000000000000286E-4</v>
      </c>
      <c r="M123" s="5">
        <v>8.000000000000021E-4</v>
      </c>
      <c r="N123" s="5">
        <v>-1.6000000000000007E-3</v>
      </c>
      <c r="O123" s="5">
        <v>-7.000000000000027E-4</v>
      </c>
    </row>
    <row r="124" spans="1:15" x14ac:dyDescent="0.3">
      <c r="A124" s="3">
        <f>'Peso Benchmark'!A124</f>
        <v>46084</v>
      </c>
      <c r="B124" s="5">
        <v>5.3E-3</v>
      </c>
      <c r="C124" s="5"/>
      <c r="D124" s="5"/>
      <c r="E124" s="5">
        <v>2.2000000000000075E-3</v>
      </c>
      <c r="F124" s="5">
        <v>-1.8000000000000099E-3</v>
      </c>
      <c r="G124" s="5">
        <v>1.5999999999999903E-3</v>
      </c>
      <c r="H124" s="5">
        <v>9.9999999999997313E-4</v>
      </c>
      <c r="I124" s="5">
        <v>-3.2999999999999974E-3</v>
      </c>
      <c r="J124" s="5">
        <v>-5.9999999999998943E-4</v>
      </c>
      <c r="K124" s="5">
        <v>-3.2000000000000084E-3</v>
      </c>
      <c r="L124" s="5">
        <v>3.0000000000000165E-4</v>
      </c>
      <c r="M124" s="5">
        <v>7.0000000000000617E-4</v>
      </c>
      <c r="N124" s="5">
        <v>-1.6000000000000007E-3</v>
      </c>
      <c r="O124" s="5">
        <v>-8.000000000000021E-4</v>
      </c>
    </row>
    <row r="125" spans="1:15" x14ac:dyDescent="0.3">
      <c r="A125" s="3">
        <f>'Peso Benchmark'!A125</f>
        <v>46085</v>
      </c>
      <c r="B125" s="5">
        <v>5.3E-3</v>
      </c>
      <c r="C125" s="5"/>
      <c r="D125" s="5"/>
      <c r="E125" s="5">
        <v>2.2000000000000075E-3</v>
      </c>
      <c r="F125" s="5">
        <v>-1.8999999999999989E-3</v>
      </c>
      <c r="G125" s="5">
        <v>1.5999999999999903E-3</v>
      </c>
      <c r="H125" s="5">
        <v>8.9999999999998415E-4</v>
      </c>
      <c r="I125" s="5">
        <v>-2.6999999999999802E-3</v>
      </c>
      <c r="J125" s="5">
        <v>-1.1000000000000038E-3</v>
      </c>
      <c r="K125" s="5">
        <v>-3.1000000000000055E-3</v>
      </c>
      <c r="L125" s="5">
        <v>9.9999999999995925E-5</v>
      </c>
      <c r="M125" s="5">
        <v>9.0000000000000496E-4</v>
      </c>
      <c r="N125" s="5">
        <v>-1.4999999999999979E-3</v>
      </c>
      <c r="O125" s="5">
        <v>-7.000000000000027E-4</v>
      </c>
    </row>
    <row r="126" spans="1:15" x14ac:dyDescent="0.3">
      <c r="A126" s="3">
        <f>'Peso Benchmark'!A126</f>
        <v>46086</v>
      </c>
      <c r="B126" s="5">
        <v>5.3E-3</v>
      </c>
      <c r="C126" s="5"/>
      <c r="D126" s="5"/>
      <c r="E126" s="5">
        <v>2.3000000000000104E-3</v>
      </c>
      <c r="F126" s="5">
        <v>-1.9000000000000128E-3</v>
      </c>
      <c r="G126" s="5">
        <v>1.6000000000000181E-3</v>
      </c>
      <c r="H126" s="5">
        <v>1.0999999999999899E-3</v>
      </c>
      <c r="I126" s="5">
        <v>-3.2000000000000084E-3</v>
      </c>
      <c r="J126" s="5">
        <v>-7.0000000000000617E-4</v>
      </c>
      <c r="K126" s="5">
        <v>-3.1000000000000055E-3</v>
      </c>
      <c r="L126" s="5">
        <v>2.9999999999999472E-4</v>
      </c>
      <c r="M126" s="5">
        <v>6.9999999999999923E-4</v>
      </c>
      <c r="N126" s="5">
        <v>-1.6000000000000007E-3</v>
      </c>
      <c r="O126" s="5">
        <v>-8.000000000000021E-4</v>
      </c>
    </row>
    <row r="127" spans="1:15" x14ac:dyDescent="0.3">
      <c r="A127" s="3">
        <f>'Peso Benchmark'!A127</f>
        <v>46087</v>
      </c>
      <c r="B127" s="5">
        <v>6.3E-3</v>
      </c>
      <c r="C127" s="5"/>
      <c r="D127" s="5"/>
      <c r="E127" s="5">
        <v>2.2000000000000075E-3</v>
      </c>
      <c r="F127" s="5">
        <v>-1.9000000000000128E-3</v>
      </c>
      <c r="G127" s="5">
        <v>1.2999999999999956E-3</v>
      </c>
      <c r="H127" s="5">
        <v>9.9999999999997313E-4</v>
      </c>
      <c r="I127" s="5">
        <v>-3.0000000000000027E-3</v>
      </c>
      <c r="J127" s="5">
        <v>-7.9999999999999516E-4</v>
      </c>
      <c r="K127" s="5">
        <v>-3.4000000000000002E-3</v>
      </c>
      <c r="L127" s="5">
        <v>-1.0000000000000286E-4</v>
      </c>
      <c r="M127" s="5">
        <v>8.9999999999999802E-4</v>
      </c>
      <c r="N127" s="5">
        <v>-1.6000000000000007E-3</v>
      </c>
      <c r="O127" s="5">
        <v>-9.0000000000000149E-4</v>
      </c>
    </row>
    <row r="128" spans="1:15" x14ac:dyDescent="0.3">
      <c r="A128" s="3">
        <f>'Peso Benchmark'!A128</f>
        <v>46090</v>
      </c>
      <c r="B128" s="5">
        <v>6.1999999999999998E-3</v>
      </c>
      <c r="C128" s="5"/>
      <c r="D128" s="5"/>
      <c r="E128" s="5">
        <v>2.3000000000000104E-3</v>
      </c>
      <c r="F128" s="5">
        <v>-2.0000000000000018E-3</v>
      </c>
      <c r="G128" s="5">
        <v>1.5000000000000013E-3</v>
      </c>
      <c r="H128" s="5">
        <v>9.9999999999997313E-4</v>
      </c>
      <c r="I128" s="5">
        <v>-2.7999999999999969E-3</v>
      </c>
      <c r="J128" s="5">
        <v>-6.999999999999923E-4</v>
      </c>
      <c r="K128" s="5">
        <v>-3.5999999999999921E-3</v>
      </c>
      <c r="L128" s="5">
        <v>-1.0000000000000286E-4</v>
      </c>
      <c r="M128" s="5">
        <v>6.9999999999999923E-4</v>
      </c>
      <c r="N128" s="5">
        <v>-1.7000000000000001E-3</v>
      </c>
      <c r="O128" s="5">
        <v>-1.1000000000000003E-3</v>
      </c>
    </row>
    <row r="129" spans="1:15" x14ac:dyDescent="0.3">
      <c r="A129" s="3">
        <f>'Peso Benchmark'!A129</f>
        <v>46091</v>
      </c>
      <c r="B129" s="5">
        <v>6.1999999999999998E-3</v>
      </c>
      <c r="C129" s="5"/>
      <c r="D129" s="5"/>
      <c r="E129" s="5">
        <v>2.2000000000000075E-3</v>
      </c>
      <c r="F129" s="5">
        <v>-1.9000000000000128E-3</v>
      </c>
      <c r="G129" s="5">
        <v>1.2999999999999956E-3</v>
      </c>
      <c r="H129" s="5">
        <v>8.9999999999998415E-4</v>
      </c>
      <c r="I129" s="5">
        <v>-2.5999999999999912E-3</v>
      </c>
      <c r="J129" s="5">
        <v>-6.0000000000000331E-4</v>
      </c>
      <c r="K129" s="5">
        <v>-3.699999999999995E-3</v>
      </c>
      <c r="L129" s="5">
        <v>0</v>
      </c>
      <c r="M129" s="5">
        <v>6.9999999999999923E-4</v>
      </c>
      <c r="N129" s="5">
        <v>-1.7000000000000001E-3</v>
      </c>
      <c r="O129" s="5">
        <v>-7.000000000000027E-4</v>
      </c>
    </row>
    <row r="130" spans="1:15" x14ac:dyDescent="0.3">
      <c r="A130" s="3">
        <f>'Peso Benchmark'!A130</f>
        <v>46092</v>
      </c>
      <c r="B130" s="5">
        <v>6.1999999999999998E-3</v>
      </c>
      <c r="C130" s="5"/>
      <c r="D130" s="5"/>
      <c r="E130" s="5">
        <v>2.1000000000000046E-3</v>
      </c>
      <c r="F130" s="5">
        <v>-2.1000000000000185E-3</v>
      </c>
      <c r="G130" s="5">
        <v>1.4000000000000123E-3</v>
      </c>
      <c r="H130" s="5">
        <v>1.0000000000000009E-3</v>
      </c>
      <c r="I130" s="5">
        <v>-2.600000000000019E-3</v>
      </c>
      <c r="J130" s="5">
        <v>-7.0000000000000617E-4</v>
      </c>
      <c r="K130" s="5">
        <v>-3.2999999999999974E-3</v>
      </c>
      <c r="L130" s="5">
        <v>-9.9999999999995925E-5</v>
      </c>
      <c r="M130" s="5">
        <v>6.9999999999999923E-4</v>
      </c>
      <c r="N130" s="5">
        <v>-1.7000000000000001E-3</v>
      </c>
      <c r="O130" s="5">
        <v>-9.0000000000000149E-4</v>
      </c>
    </row>
    <row r="131" spans="1:15" x14ac:dyDescent="0.3">
      <c r="A131" s="3">
        <f>'Peso Benchmark'!A131</f>
        <v>46093</v>
      </c>
      <c r="B131" s="5">
        <v>6.1999999999999998E-3</v>
      </c>
      <c r="C131" s="5"/>
      <c r="D131" s="5"/>
      <c r="E131" s="5">
        <v>2.2999999999999965E-3</v>
      </c>
      <c r="F131" s="5">
        <v>-1.9000000000000128E-3</v>
      </c>
      <c r="G131" s="5">
        <v>1.5000000000000013E-3</v>
      </c>
      <c r="H131" s="5">
        <v>1.0000000000000009E-3</v>
      </c>
      <c r="I131" s="5">
        <v>-2.9000000000000137E-3</v>
      </c>
      <c r="J131" s="5">
        <v>-7.9999999999999516E-4</v>
      </c>
      <c r="K131" s="5">
        <v>-3.699999999999995E-3</v>
      </c>
      <c r="L131" s="5">
        <v>-1.9999999999999879E-4</v>
      </c>
      <c r="M131" s="5">
        <v>8.000000000000021E-4</v>
      </c>
      <c r="N131" s="5">
        <v>-1.4999999999999979E-3</v>
      </c>
      <c r="O131" s="5">
        <v>-8.000000000000021E-4</v>
      </c>
    </row>
    <row r="132" spans="1:15" x14ac:dyDescent="0.3">
      <c r="A132" s="3">
        <f>'Peso Benchmark'!A132</f>
        <v>46094</v>
      </c>
      <c r="B132" s="5">
        <v>6.1999999999999998E-3</v>
      </c>
      <c r="C132" s="5"/>
      <c r="D132" s="5"/>
      <c r="E132" s="5">
        <v>2.2999999999999965E-3</v>
      </c>
      <c r="F132" s="5">
        <v>-1.8999999999999989E-3</v>
      </c>
      <c r="G132" s="5">
        <v>1.5000000000000013E-3</v>
      </c>
      <c r="H132" s="5">
        <v>9.000000000000119E-4</v>
      </c>
      <c r="I132" s="5">
        <v>-3.0000000000000027E-3</v>
      </c>
      <c r="J132" s="5">
        <v>-6.0000000000000331E-4</v>
      </c>
      <c r="K132" s="5">
        <v>-3.5999999999999921E-3</v>
      </c>
      <c r="L132" s="5">
        <v>-1.0000000000000286E-4</v>
      </c>
      <c r="M132" s="5">
        <v>7.0000000000000617E-4</v>
      </c>
      <c r="N132" s="5">
        <v>-1.5999999999999973E-3</v>
      </c>
      <c r="O132" s="5">
        <v>-8.000000000000021E-4</v>
      </c>
    </row>
    <row r="133" spans="1:15" x14ac:dyDescent="0.3">
      <c r="A133" s="3">
        <f>'Peso Benchmark'!A133</f>
        <v>46097</v>
      </c>
      <c r="B133" s="5">
        <v>6.3E-3</v>
      </c>
      <c r="C133" s="5"/>
      <c r="D133" s="5"/>
      <c r="E133" s="5">
        <v>2.6000000000000051E-3</v>
      </c>
      <c r="F133" s="5">
        <v>-1.5000000000000013E-3</v>
      </c>
      <c r="G133" s="5">
        <v>1.5999999999999903E-3</v>
      </c>
      <c r="H133" s="5">
        <v>7.0000000000000617E-4</v>
      </c>
      <c r="I133" s="5">
        <v>-2.2999999999999965E-3</v>
      </c>
      <c r="J133" s="5">
        <v>-1.0999999999999899E-3</v>
      </c>
      <c r="K133" s="5">
        <v>-5.1999999999999963E-3</v>
      </c>
      <c r="L133" s="5">
        <v>-3.0000000000000165E-4</v>
      </c>
      <c r="M133" s="5">
        <v>1.1000000000000038E-3</v>
      </c>
      <c r="N133" s="5">
        <v>-1.3999999999999985E-3</v>
      </c>
      <c r="O133" s="5">
        <v>-5.0000000000000044E-4</v>
      </c>
    </row>
    <row r="134" spans="1:15" x14ac:dyDescent="0.3">
      <c r="A134" s="3">
        <f>'Peso Benchmark'!A134</f>
        <v>46098</v>
      </c>
      <c r="B134" s="5">
        <v>6.1999999999999998E-3</v>
      </c>
      <c r="C134" s="5"/>
      <c r="D134" s="5"/>
      <c r="E134" s="5">
        <v>2.3999999999999994E-3</v>
      </c>
      <c r="F134" s="5">
        <v>-1.799999999999996E-3</v>
      </c>
      <c r="G134" s="5">
        <v>1.5000000000000013E-3</v>
      </c>
      <c r="H134" s="5">
        <v>1.0000000000000009E-3</v>
      </c>
      <c r="I134" s="5">
        <v>-2.7999999999999969E-3</v>
      </c>
      <c r="J134" s="5">
        <v>-8.9999999999999802E-4</v>
      </c>
      <c r="K134" s="5">
        <v>-3.5999999999999921E-3</v>
      </c>
      <c r="L134" s="5">
        <v>-1.0000000000000286E-4</v>
      </c>
      <c r="M134" s="5">
        <v>8.000000000000021E-4</v>
      </c>
      <c r="N134" s="5">
        <v>-1.5999999999999973E-3</v>
      </c>
      <c r="O134" s="5">
        <v>-8.000000000000021E-4</v>
      </c>
    </row>
    <row r="135" spans="1:15" x14ac:dyDescent="0.3">
      <c r="A135" s="3">
        <f>'Peso Benchmark'!A135</f>
        <v>46099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3">
      <c r="A136" s="3">
        <f>'Peso Benchmark'!A136</f>
        <v>46100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x14ac:dyDescent="0.3">
      <c r="A137" s="3">
        <f>'Peso Benchmark'!A137</f>
        <v>46101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3">
      <c r="A138" s="3">
        <f>'Peso Benchmark'!A138</f>
        <v>46104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3">
      <c r="A139" s="3">
        <f>'Peso Benchmark'!A139</f>
        <v>46105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3">
      <c r="A140" s="3">
        <f>'Peso Benchmark'!A140</f>
        <v>46106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3">
      <c r="A141" s="3">
        <f>'Peso Benchmark'!A141</f>
        <v>46107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3">
      <c r="A142" s="3">
        <f>'Peso Benchmark'!A142</f>
        <v>46108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3">
      <c r="A143" s="3">
        <f>'Peso Benchmark'!A143</f>
        <v>46111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3">
      <c r="A144" s="3">
        <f>'Peso Benchmark'!A144</f>
        <v>46112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3">
      <c r="A145" s="3">
        <f>'Peso Benchmark'!A145</f>
        <v>46113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3">
      <c r="A146" s="3">
        <f>'Peso Benchmark'!A146</f>
        <v>46118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3">
      <c r="A147" s="3">
        <f>'Peso Benchmark'!A147</f>
        <v>46119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3">
      <c r="A148" s="3">
        <f>'Peso Benchmark'!A148</f>
        <v>46120</v>
      </c>
      <c r="B148" s="5">
        <v>6.1000000000000004E-3</v>
      </c>
      <c r="C148" s="5"/>
      <c r="D148" s="5"/>
      <c r="E148" s="5">
        <v>2.5000000000000022E-3</v>
      </c>
      <c r="F148" s="5">
        <v>-1.3000000000000234E-3</v>
      </c>
      <c r="G148" s="5">
        <v>2.1999999999999797E-3</v>
      </c>
      <c r="H148" s="5">
        <v>1.7000000000000071E-3</v>
      </c>
      <c r="I148" s="5">
        <v>-3.7000000000000088E-3</v>
      </c>
      <c r="J148" s="5">
        <v>-1.5000000000000152E-3</v>
      </c>
      <c r="K148" s="5">
        <v>-4.500000000000004E-3</v>
      </c>
      <c r="L148" s="5">
        <v>1.0000000000000286E-4</v>
      </c>
      <c r="M148" s="5">
        <v>6.9999999999999923E-4</v>
      </c>
      <c r="N148" s="5">
        <v>-1.5000000000000013E-3</v>
      </c>
      <c r="O148" s="5">
        <v>-8.9999999999999802E-4</v>
      </c>
    </row>
    <row r="149" spans="1:15" x14ac:dyDescent="0.3">
      <c r="A149" s="3">
        <f>'Peso Benchmark'!A149</f>
        <v>46121</v>
      </c>
      <c r="B149" s="5">
        <v>6.1000000000000004E-3</v>
      </c>
      <c r="C149" s="5"/>
      <c r="D149" s="5"/>
      <c r="E149" s="5">
        <v>2.3000000000000104E-3</v>
      </c>
      <c r="F149" s="5">
        <v>-1.799999999999996E-3</v>
      </c>
      <c r="G149" s="5">
        <v>1.799999999999996E-3</v>
      </c>
      <c r="H149" s="5">
        <v>1.5000000000000013E-3</v>
      </c>
      <c r="I149" s="5">
        <v>-1.7000000000000071E-3</v>
      </c>
      <c r="J149" s="5">
        <v>-1.9000000000000128E-3</v>
      </c>
      <c r="K149" s="5">
        <v>-4.9000000000000016E-3</v>
      </c>
      <c r="L149" s="5">
        <v>4.0000000000000452E-4</v>
      </c>
      <c r="M149" s="5">
        <v>5.9999999999999637E-4</v>
      </c>
      <c r="N149" s="5">
        <v>-1.6000000000000007E-3</v>
      </c>
      <c r="O149" s="5">
        <v>-7.9999999999999863E-4</v>
      </c>
    </row>
    <row r="150" spans="1:15" x14ac:dyDescent="0.3">
      <c r="A150" s="3">
        <f>'Peso Benchmark'!A150</f>
        <v>46122</v>
      </c>
      <c r="B150" s="5">
        <v>6.1000000000000004E-3</v>
      </c>
      <c r="C150" s="5"/>
      <c r="D150" s="5"/>
      <c r="E150" s="5">
        <v>2.7000000000000079E-3</v>
      </c>
      <c r="F150" s="5">
        <v>-1.5000000000000013E-3</v>
      </c>
      <c r="G150" s="5">
        <v>2.2000000000000075E-3</v>
      </c>
      <c r="H150" s="5">
        <v>1.5999999999999903E-3</v>
      </c>
      <c r="I150" s="5">
        <v>-3.0999999999999917E-3</v>
      </c>
      <c r="J150" s="5">
        <v>-1.9999999999999879E-3</v>
      </c>
      <c r="K150" s="5">
        <v>-4.7999999999999987E-3</v>
      </c>
      <c r="L150" s="5">
        <v>3.0000000000000165E-4</v>
      </c>
      <c r="M150" s="5">
        <v>8.000000000000021E-4</v>
      </c>
      <c r="N150" s="5">
        <v>-1.6000000000000007E-3</v>
      </c>
      <c r="O150" s="5">
        <v>-5.9999999999999984E-4</v>
      </c>
    </row>
    <row r="151" spans="1:15" x14ac:dyDescent="0.3">
      <c r="A151" s="3">
        <f>'Peso Benchmark'!A151</f>
        <v>46125</v>
      </c>
      <c r="B151" s="5">
        <v>6.0000000000000001E-3</v>
      </c>
      <c r="C151" s="5"/>
      <c r="D151" s="5"/>
      <c r="E151" s="5">
        <v>2.2000000000000075E-3</v>
      </c>
      <c r="F151" s="5">
        <v>-1.8000000000000099E-3</v>
      </c>
      <c r="G151" s="5">
        <v>1.999999999999974E-3</v>
      </c>
      <c r="H151" s="5">
        <v>1.2000000000000066E-3</v>
      </c>
      <c r="I151" s="5">
        <v>-2.9000000000000137E-3</v>
      </c>
      <c r="J151" s="5">
        <v>-1.4000000000000123E-3</v>
      </c>
      <c r="K151" s="5">
        <v>-4.4999999999999901E-3</v>
      </c>
      <c r="L151" s="5">
        <v>1.0000000000000286E-4</v>
      </c>
      <c r="M151" s="5">
        <v>6.9999999999999923E-4</v>
      </c>
      <c r="N151" s="5">
        <v>-1.0999999999999968E-3</v>
      </c>
      <c r="O151" s="5">
        <v>-4.0000000000000105E-4</v>
      </c>
    </row>
    <row r="152" spans="1:15" x14ac:dyDescent="0.3">
      <c r="A152" s="3">
        <f>'Peso Benchmark'!A152</f>
        <v>46126</v>
      </c>
      <c r="B152" s="5">
        <v>6.0000000000000001E-3</v>
      </c>
      <c r="C152" s="5"/>
      <c r="D152" s="5"/>
      <c r="E152" s="5">
        <v>2.7999999999999969E-3</v>
      </c>
      <c r="F152" s="5">
        <v>-1.2000000000000066E-3</v>
      </c>
      <c r="G152" s="5">
        <v>2.1999999999999797E-3</v>
      </c>
      <c r="H152" s="5">
        <v>2.0999999999999908E-3</v>
      </c>
      <c r="I152" s="5">
        <v>-4.2000000000000093E-3</v>
      </c>
      <c r="J152" s="5">
        <v>-1.6999999999999932E-3</v>
      </c>
      <c r="K152" s="5">
        <v>-4.9000000000000016E-3</v>
      </c>
      <c r="L152" s="5">
        <v>-9.9999999999995925E-5</v>
      </c>
      <c r="M152" s="5">
        <v>1.0000000000000009E-3</v>
      </c>
      <c r="N152" s="5">
        <v>-1.4999999999999979E-3</v>
      </c>
      <c r="O152" s="5">
        <v>-8.000000000000021E-4</v>
      </c>
    </row>
    <row r="153" spans="1:15" x14ac:dyDescent="0.3">
      <c r="A153" s="3">
        <f>'Peso Benchmark'!A153</f>
        <v>46127</v>
      </c>
      <c r="B153" s="5">
        <v>6.0000000000000001E-3</v>
      </c>
      <c r="C153" s="5"/>
      <c r="D153" s="5"/>
      <c r="E153" s="5">
        <v>2.8000000000000108E-3</v>
      </c>
      <c r="F153" s="5">
        <v>-1.1999999999999927E-3</v>
      </c>
      <c r="G153" s="5">
        <v>2.5999999999999912E-3</v>
      </c>
      <c r="H153" s="5">
        <v>2.0999999999999908E-3</v>
      </c>
      <c r="I153" s="5">
        <v>-4.2999999999999983E-3</v>
      </c>
      <c r="J153" s="5">
        <v>-1.9000000000000128E-3</v>
      </c>
      <c r="K153" s="5">
        <v>-4.9000000000000016E-3</v>
      </c>
      <c r="L153" s="5">
        <v>0</v>
      </c>
      <c r="M153" s="5">
        <v>1.0000000000000009E-3</v>
      </c>
      <c r="N153" s="5">
        <v>-1.3999999999999985E-3</v>
      </c>
      <c r="O153" s="5">
        <v>-8.000000000000021E-4</v>
      </c>
    </row>
    <row r="154" spans="1:15" x14ac:dyDescent="0.3">
      <c r="A154" s="3">
        <f>'Peso Benchmark'!A154</f>
        <v>46128</v>
      </c>
      <c r="B154" s="5">
        <v>6.0000000000000001E-3</v>
      </c>
      <c r="C154" s="5"/>
      <c r="D154" s="5"/>
      <c r="E154" s="5">
        <v>2.5000000000000022E-3</v>
      </c>
      <c r="F154" s="5">
        <v>-1.3999999999999985E-3</v>
      </c>
      <c r="G154" s="5">
        <v>2.0000000000000018E-3</v>
      </c>
      <c r="H154" s="5">
        <v>1.4999999999999736E-3</v>
      </c>
      <c r="I154" s="5">
        <v>-3.2999999999999974E-3</v>
      </c>
      <c r="J154" s="5">
        <v>-1.5000000000000152E-3</v>
      </c>
      <c r="K154" s="5">
        <v>-4.4999999999999901E-3</v>
      </c>
      <c r="L154" s="5">
        <v>9.9999999999995925E-5</v>
      </c>
      <c r="M154" s="5">
        <v>7.9999999999999516E-4</v>
      </c>
      <c r="N154" s="5">
        <v>-1.5999999999999973E-3</v>
      </c>
      <c r="O154" s="5">
        <v>-5.9999999999999984E-4</v>
      </c>
    </row>
    <row r="155" spans="1:15" x14ac:dyDescent="0.3">
      <c r="A155" s="3">
        <f>'Peso Benchmark'!A155</f>
        <v>46129</v>
      </c>
      <c r="B155" s="5">
        <v>6.0000000000000001E-3</v>
      </c>
      <c r="C155" s="5"/>
      <c r="D155" s="5"/>
      <c r="E155" s="5">
        <v>2.5999999999999912E-3</v>
      </c>
      <c r="F155" s="5">
        <v>-1.6000000000000042E-3</v>
      </c>
      <c r="G155" s="5">
        <v>2.4999999999999745E-3</v>
      </c>
      <c r="H155" s="5">
        <v>1.7000000000000071E-3</v>
      </c>
      <c r="I155" s="5">
        <v>-4.0000000000000036E-3</v>
      </c>
      <c r="J155" s="5">
        <v>-1.3000000000000095E-3</v>
      </c>
      <c r="K155" s="5">
        <v>-4.6999999999999958E-3</v>
      </c>
      <c r="L155" s="5">
        <v>6.9999999999999923E-4</v>
      </c>
      <c r="M155" s="5">
        <v>6.0000000000000331E-4</v>
      </c>
      <c r="N155" s="5">
        <v>-1.4999999999999979E-3</v>
      </c>
      <c r="O155" s="5">
        <v>-8.000000000000021E-4</v>
      </c>
    </row>
    <row r="156" spans="1:15" x14ac:dyDescent="0.3">
      <c r="A156" s="3">
        <f>'Peso Benchmark'!A156</f>
        <v>46132</v>
      </c>
      <c r="B156" s="5">
        <v>5.8999999999999999E-3</v>
      </c>
      <c r="C156" s="5"/>
      <c r="D156" s="5"/>
      <c r="E156" s="5">
        <v>2.2999999999999965E-3</v>
      </c>
      <c r="F156" s="5">
        <v>-1.7000000000000071E-3</v>
      </c>
      <c r="G156" s="5">
        <v>1.799999999999996E-3</v>
      </c>
      <c r="H156" s="5">
        <v>1.6999999999999793E-3</v>
      </c>
      <c r="I156" s="5">
        <v>-2.2000000000000075E-3</v>
      </c>
      <c r="J156" s="5">
        <v>-2.0000000000000018E-3</v>
      </c>
      <c r="K156" s="5">
        <v>-4.2999999999999983E-3</v>
      </c>
      <c r="L156" s="5">
        <v>9.9999999999995925E-5</v>
      </c>
      <c r="M156" s="5">
        <v>6.9999999999999923E-4</v>
      </c>
      <c r="N156" s="5">
        <v>-1.5000000000000013E-3</v>
      </c>
      <c r="O156" s="5">
        <v>-7.9999999999999863E-4</v>
      </c>
    </row>
    <row r="157" spans="1:15" x14ac:dyDescent="0.3">
      <c r="A157" s="3">
        <f>'Peso Benchmark'!A157</f>
        <v>46133</v>
      </c>
      <c r="B157" s="5">
        <v>5.8999999999999999E-3</v>
      </c>
      <c r="C157" s="5"/>
      <c r="D157" s="5"/>
      <c r="E157" s="5">
        <v>2.7000000000000079E-3</v>
      </c>
      <c r="F157" s="5">
        <v>-1.3999999999999846E-3</v>
      </c>
      <c r="G157" s="5">
        <v>2.0999999999999908E-3</v>
      </c>
      <c r="H157" s="5">
        <v>1.4000000000000123E-3</v>
      </c>
      <c r="I157" s="5">
        <v>-3.5999999999999921E-3</v>
      </c>
      <c r="J157" s="5">
        <v>-1.5000000000000013E-3</v>
      </c>
      <c r="K157" s="5">
        <v>-4.6000000000000069E-3</v>
      </c>
      <c r="L157" s="5">
        <v>3.9999999999999758E-4</v>
      </c>
      <c r="M157" s="5">
        <v>8.9999999999999802E-4</v>
      </c>
      <c r="N157" s="5">
        <v>-1.5000000000000013E-3</v>
      </c>
      <c r="O157" s="5">
        <v>-7.9999999999999863E-4</v>
      </c>
    </row>
    <row r="158" spans="1:15" x14ac:dyDescent="0.3">
      <c r="A158" s="3">
        <f>'Peso Benchmark'!A158</f>
        <v>46134</v>
      </c>
      <c r="B158" s="5">
        <v>5.8999999999999999E-3</v>
      </c>
      <c r="C158" s="5"/>
      <c r="D158" s="5"/>
      <c r="E158" s="5">
        <v>2.7000000000000079E-3</v>
      </c>
      <c r="F158" s="5">
        <v>-1.2999999999999956E-3</v>
      </c>
      <c r="G158" s="5">
        <v>2.2000000000000075E-3</v>
      </c>
      <c r="H158" s="5">
        <v>1.5999999999999903E-3</v>
      </c>
      <c r="I158" s="5">
        <v>-3.5999999999999921E-3</v>
      </c>
      <c r="J158" s="5">
        <v>-1.8000000000000099E-3</v>
      </c>
      <c r="K158" s="5">
        <v>-4.6000000000000069E-3</v>
      </c>
      <c r="L158" s="5">
        <v>1.0000000000000286E-4</v>
      </c>
      <c r="M158" s="5">
        <v>1.0000000000000009E-3</v>
      </c>
      <c r="N158" s="5">
        <v>-1.4000000000000019E-3</v>
      </c>
      <c r="O158" s="5">
        <v>-5.9999999999999984E-4</v>
      </c>
    </row>
    <row r="159" spans="1:15" x14ac:dyDescent="0.3">
      <c r="A159" s="3">
        <f>'Peso Benchmark'!A159</f>
        <v>46135</v>
      </c>
      <c r="B159" s="5">
        <v>5.8999999999999999E-3</v>
      </c>
      <c r="C159" s="5"/>
      <c r="D159" s="5"/>
      <c r="E159" s="5">
        <v>2.6000000000000051E-3</v>
      </c>
      <c r="F159" s="5">
        <v>-1.3999999999999985E-3</v>
      </c>
      <c r="G159" s="5">
        <v>2.0000000000000018E-3</v>
      </c>
      <c r="H159" s="5">
        <v>1.5999999999999903E-3</v>
      </c>
      <c r="I159" s="5">
        <v>-4.500000000000004E-3</v>
      </c>
      <c r="J159" s="5">
        <v>-1.9000000000000128E-3</v>
      </c>
      <c r="K159" s="5">
        <v>-3.2999999999999974E-3</v>
      </c>
      <c r="L159" s="5">
        <v>1.0000000000000286E-4</v>
      </c>
      <c r="M159" s="5">
        <v>7.9999999999999516E-4</v>
      </c>
      <c r="N159" s="5">
        <v>-1.4000000000000019E-3</v>
      </c>
      <c r="O159" s="5">
        <v>-6.9999999999999923E-4</v>
      </c>
    </row>
    <row r="160" spans="1:15" x14ac:dyDescent="0.3">
      <c r="A160" s="3">
        <f>'Peso Benchmark'!A160</f>
        <v>46136</v>
      </c>
      <c r="B160" s="5">
        <v>5.8999999999999999E-3</v>
      </c>
      <c r="C160" s="5"/>
      <c r="D160" s="5"/>
      <c r="E160" s="5">
        <v>2.3999999999999994E-3</v>
      </c>
      <c r="F160" s="5">
        <v>-1.6999999999999932E-3</v>
      </c>
      <c r="G160" s="5">
        <v>2.0000000000000018E-3</v>
      </c>
      <c r="H160" s="5">
        <v>1.3999999999999846E-3</v>
      </c>
      <c r="I160" s="5">
        <v>-3.0000000000000027E-3</v>
      </c>
      <c r="J160" s="5">
        <v>-1.799999999999996E-3</v>
      </c>
      <c r="K160" s="5">
        <v>-4.500000000000004E-3</v>
      </c>
      <c r="L160" s="5">
        <v>2.9999999999999472E-4</v>
      </c>
      <c r="M160" s="5">
        <v>1.0000000000000009E-3</v>
      </c>
      <c r="N160" s="5">
        <v>-1.5000000000000013E-3</v>
      </c>
      <c r="O160" s="5">
        <v>-6.9999999999999923E-4</v>
      </c>
    </row>
    <row r="161" spans="1:15" x14ac:dyDescent="0.3">
      <c r="A161" s="3">
        <f>'Peso Benchmark'!A161</f>
        <v>46139</v>
      </c>
      <c r="B161" s="5">
        <v>5.8999999999999999E-3</v>
      </c>
      <c r="C161" s="5"/>
      <c r="D161" s="5"/>
      <c r="E161" s="5">
        <v>2.6999999999999941E-3</v>
      </c>
      <c r="F161" s="5">
        <v>-1.2999999999999956E-3</v>
      </c>
      <c r="G161" s="5">
        <v>2.0000000000000018E-3</v>
      </c>
      <c r="H161" s="5">
        <v>1.799999999999996E-3</v>
      </c>
      <c r="I161" s="5">
        <v>-3.5000000000000031E-3</v>
      </c>
      <c r="J161" s="5">
        <v>-1.799999999999996E-3</v>
      </c>
      <c r="K161" s="5">
        <v>-4.500000000000004E-3</v>
      </c>
      <c r="L161" s="5">
        <v>1.0000000000000286E-4</v>
      </c>
      <c r="M161" s="5">
        <v>8.9999999999999802E-4</v>
      </c>
      <c r="N161" s="5">
        <v>-1.5000000000000013E-3</v>
      </c>
      <c r="O161" s="5">
        <v>-8.9999999999999802E-4</v>
      </c>
    </row>
    <row r="162" spans="1:15" x14ac:dyDescent="0.3">
      <c r="A162" s="3">
        <f>'Peso Benchmark'!A162</f>
        <v>46140</v>
      </c>
      <c r="B162" s="5">
        <v>5.8999999999999999E-3</v>
      </c>
      <c r="C162" s="5"/>
      <c r="D162" s="5"/>
      <c r="E162" s="5">
        <v>2.8000000000000108E-3</v>
      </c>
      <c r="F162" s="5">
        <v>-1.1000000000000038E-3</v>
      </c>
      <c r="G162" s="5">
        <v>2.3999999999999855E-3</v>
      </c>
      <c r="H162" s="5">
        <v>1.6999999999999793E-3</v>
      </c>
      <c r="I162" s="5">
        <v>-3.1000000000000194E-3</v>
      </c>
      <c r="J162" s="5">
        <v>-1.799999999999996E-3</v>
      </c>
      <c r="K162" s="5">
        <v>-5.9000000000000025E-3</v>
      </c>
      <c r="L162" s="5">
        <v>1.9999999999999879E-4</v>
      </c>
      <c r="M162" s="5">
        <v>1.0000000000000009E-3</v>
      </c>
      <c r="N162" s="5">
        <v>-1.6000000000000007E-3</v>
      </c>
      <c r="O162" s="5">
        <v>-7.9999999999999863E-4</v>
      </c>
    </row>
    <row r="163" spans="1:15" x14ac:dyDescent="0.3">
      <c r="A163" s="3">
        <f>'Peso Benchmark'!A163</f>
        <v>46141</v>
      </c>
      <c r="B163" s="5">
        <v>5.8999999999999999E-3</v>
      </c>
      <c r="C163" s="5"/>
      <c r="D163" s="5"/>
      <c r="E163" s="5">
        <v>2.6000000000000051E-3</v>
      </c>
      <c r="F163" s="5">
        <v>-1.2999999999999956E-3</v>
      </c>
      <c r="G163" s="5">
        <v>2.1000000000000185E-3</v>
      </c>
      <c r="H163" s="5">
        <v>1.7000000000000071E-3</v>
      </c>
      <c r="I163" s="5">
        <v>-3.5999999999999921E-3</v>
      </c>
      <c r="J163" s="5">
        <v>-1.799999999999996E-3</v>
      </c>
      <c r="K163" s="5">
        <v>-4.4000000000000011E-3</v>
      </c>
      <c r="L163" s="5">
        <v>0</v>
      </c>
      <c r="M163" s="5">
        <v>9.0000000000000496E-4</v>
      </c>
      <c r="N163" s="5">
        <v>-1.5000000000000013E-3</v>
      </c>
      <c r="O163" s="5">
        <v>-7.9999999999999863E-4</v>
      </c>
    </row>
    <row r="164" spans="1:15" x14ac:dyDescent="0.3">
      <c r="A164" s="3">
        <f>'Peso Benchmark'!A164</f>
        <v>46142</v>
      </c>
      <c r="B164" s="5">
        <v>5.8999999999999999E-3</v>
      </c>
      <c r="C164" s="5"/>
      <c r="D164" s="5"/>
      <c r="E164" s="5">
        <v>2.6999999999999941E-3</v>
      </c>
      <c r="F164" s="5">
        <v>-1.1999999999999927E-3</v>
      </c>
      <c r="G164" s="5">
        <v>2.2000000000000075E-3</v>
      </c>
      <c r="H164" s="5">
        <v>1.6000000000000181E-3</v>
      </c>
      <c r="I164" s="5">
        <v>-3.2999999999999974E-3</v>
      </c>
      <c r="J164" s="5">
        <v>-1.899999999999985E-3</v>
      </c>
      <c r="K164" s="5">
        <v>-4.9999999999999906E-3</v>
      </c>
      <c r="L164" s="5">
        <v>9.9999999999995925E-5</v>
      </c>
      <c r="M164" s="5">
        <v>1.0000000000000009E-3</v>
      </c>
      <c r="N164" s="5">
        <v>-1.5000000000000013E-3</v>
      </c>
      <c r="O164" s="5">
        <v>-6.9999999999999923E-4</v>
      </c>
    </row>
    <row r="165" spans="1:15" x14ac:dyDescent="0.3">
      <c r="A165" s="3">
        <f>'Peso Benchmark'!A165</f>
        <v>46146</v>
      </c>
      <c r="B165" s="5">
        <v>5.8999999999999999E-3</v>
      </c>
      <c r="C165" s="5"/>
      <c r="D165" s="5"/>
      <c r="E165" s="5">
        <v>2.9999999999999888E-3</v>
      </c>
      <c r="F165" s="5">
        <v>-8.9999999999999802E-4</v>
      </c>
      <c r="G165" s="5">
        <v>2.5999999999999912E-3</v>
      </c>
      <c r="H165" s="5">
        <v>2.0999999999999908E-3</v>
      </c>
      <c r="I165" s="5">
        <v>-6.5000000000000058E-3</v>
      </c>
      <c r="J165" s="5">
        <v>-1.2000000000000066E-3</v>
      </c>
      <c r="K165" s="5">
        <v>-4.1999999999999954E-3</v>
      </c>
      <c r="L165" s="5">
        <v>3.9999999999999758E-4</v>
      </c>
      <c r="M165" s="5">
        <v>1.0999999999999968E-3</v>
      </c>
      <c r="N165" s="5">
        <v>-1.5000000000000013E-3</v>
      </c>
      <c r="O165" s="5">
        <v>-7.9999999999999863E-4</v>
      </c>
    </row>
    <row r="166" spans="1:15" x14ac:dyDescent="0.3">
      <c r="A166" s="3">
        <f>'Peso Benchmark'!A166</f>
        <v>46147</v>
      </c>
      <c r="B166" s="5">
        <v>5.8999999999999999E-3</v>
      </c>
      <c r="C166" s="5"/>
      <c r="D166" s="5"/>
      <c r="E166" s="5">
        <v>2.8999999999999998E-3</v>
      </c>
      <c r="F166" s="5">
        <v>-8.0000000000000904E-4</v>
      </c>
      <c r="G166" s="5">
        <v>2.5000000000000022E-3</v>
      </c>
      <c r="H166" s="5">
        <v>1.9000000000000128E-3</v>
      </c>
      <c r="I166" s="5">
        <v>-6.399999999999989E-3</v>
      </c>
      <c r="J166" s="5">
        <v>-1.2999999999999956E-3</v>
      </c>
      <c r="K166" s="5">
        <v>-4.1999999999999954E-3</v>
      </c>
      <c r="L166" s="5">
        <v>3.9999999999999758E-4</v>
      </c>
      <c r="M166" s="5">
        <v>1.0999999999999968E-3</v>
      </c>
      <c r="N166" s="5">
        <v>-1.2999999999999991E-3</v>
      </c>
      <c r="O166" s="5">
        <v>-5.9999999999999984E-4</v>
      </c>
    </row>
    <row r="167" spans="1:15" x14ac:dyDescent="0.3">
      <c r="A167" s="3">
        <f>'Peso Benchmark'!A167</f>
        <v>46148</v>
      </c>
      <c r="B167" s="5">
        <v>5.8999999999999999E-3</v>
      </c>
      <c r="C167" s="5"/>
      <c r="D167" s="5"/>
      <c r="E167" s="5">
        <v>3.0000000000000027E-3</v>
      </c>
      <c r="F167" s="5">
        <v>-8.0000000000000904E-4</v>
      </c>
      <c r="G167" s="5">
        <v>2.5999999999999912E-3</v>
      </c>
      <c r="H167" s="5">
        <v>2.0000000000000018E-3</v>
      </c>
      <c r="I167" s="5">
        <v>-6.1999999999999833E-3</v>
      </c>
      <c r="J167" s="5">
        <v>-1.5000000000000013E-3</v>
      </c>
      <c r="K167" s="5">
        <v>-4.4000000000000011E-3</v>
      </c>
      <c r="L167" s="5">
        <v>2.9999999999999472E-4</v>
      </c>
      <c r="M167" s="5">
        <v>1.0999999999999968E-3</v>
      </c>
      <c r="N167" s="5">
        <v>-1.3999999999999985E-3</v>
      </c>
      <c r="O167" s="5">
        <v>-5.9999999999999984E-4</v>
      </c>
    </row>
    <row r="168" spans="1:15" x14ac:dyDescent="0.3">
      <c r="A168" s="3">
        <f>'Peso Benchmark'!A168</f>
        <v>46149</v>
      </c>
      <c r="B168" s="5">
        <v>5.7999999999999996E-3</v>
      </c>
      <c r="C168" s="5"/>
      <c r="D168" s="5"/>
      <c r="E168" s="5">
        <v>2.8000000000000108E-3</v>
      </c>
      <c r="F168" s="5">
        <v>-1.0000000000000009E-3</v>
      </c>
      <c r="G168" s="5">
        <v>2.3999999999999855E-3</v>
      </c>
      <c r="H168" s="5">
        <v>2.0000000000000018E-3</v>
      </c>
      <c r="I168" s="5">
        <v>-6.3E-3</v>
      </c>
      <c r="J168" s="5">
        <v>-1.1000000000000038E-3</v>
      </c>
      <c r="K168" s="5">
        <v>-4.0000000000000036E-3</v>
      </c>
      <c r="L168" s="5">
        <v>4.9999999999999351E-4</v>
      </c>
      <c r="M168" s="5">
        <v>1.0000000000000009E-3</v>
      </c>
      <c r="N168" s="5">
        <v>-1.3999999999999985E-3</v>
      </c>
      <c r="O168" s="5">
        <v>-6.9999999999999923E-4</v>
      </c>
    </row>
    <row r="169" spans="1:15" x14ac:dyDescent="0.3">
      <c r="A169" s="3">
        <f>'Peso Benchmark'!A169</f>
        <v>46150</v>
      </c>
      <c r="B169" s="5">
        <v>5.7999999999999996E-3</v>
      </c>
      <c r="C169" s="5"/>
      <c r="D169" s="5"/>
      <c r="E169" s="5">
        <v>2.9999999999999888E-3</v>
      </c>
      <c r="F169" s="5">
        <v>-9.000000000000119E-4</v>
      </c>
      <c r="G169" s="5">
        <v>2.7000000000000079E-3</v>
      </c>
      <c r="H169" s="5">
        <v>2.0999999999999908E-3</v>
      </c>
      <c r="I169" s="5">
        <v>-6.399999999999989E-3</v>
      </c>
      <c r="J169" s="5">
        <v>-1.2999999999999956E-3</v>
      </c>
      <c r="K169" s="5">
        <v>-4.3000000000000121E-3</v>
      </c>
      <c r="L169" s="5">
        <v>3.9999999999999758E-4</v>
      </c>
      <c r="M169" s="5">
        <v>1.0000000000000009E-3</v>
      </c>
      <c r="N169" s="5">
        <v>-1.3999999999999985E-3</v>
      </c>
      <c r="O169" s="5">
        <v>-6.9999999999999923E-4</v>
      </c>
    </row>
    <row r="170" spans="1:15" x14ac:dyDescent="0.3">
      <c r="A170" s="3">
        <f>'Peso Benchmark'!A170</f>
        <v>46153</v>
      </c>
      <c r="B170" s="5">
        <v>5.7999999999999996E-3</v>
      </c>
      <c r="C170" s="5"/>
      <c r="D170" s="5"/>
      <c r="E170" s="5">
        <v>3.0999999999999917E-3</v>
      </c>
      <c r="F170" s="5">
        <v>-8.0000000000000904E-4</v>
      </c>
      <c r="G170" s="5">
        <v>2.600000000000019E-3</v>
      </c>
      <c r="H170" s="5">
        <v>2.0000000000000018E-3</v>
      </c>
      <c r="I170" s="5">
        <v>-6.499999999999978E-3</v>
      </c>
      <c r="J170" s="5">
        <v>-1.2000000000000066E-3</v>
      </c>
      <c r="K170" s="5">
        <v>-4.2999999999999983E-3</v>
      </c>
      <c r="L170" s="5">
        <v>3.0000000000000165E-4</v>
      </c>
      <c r="M170" s="5">
        <v>1.0999999999999968E-3</v>
      </c>
      <c r="N170" s="5">
        <v>-1.3999999999999985E-3</v>
      </c>
      <c r="O170" s="5">
        <v>-6.9999999999999923E-4</v>
      </c>
    </row>
    <row r="171" spans="1:15" x14ac:dyDescent="0.3">
      <c r="A171" s="3">
        <f>'Peso Benchmark'!A171</f>
        <v>46154</v>
      </c>
      <c r="B171" s="5">
        <v>5.7999999999999996E-3</v>
      </c>
      <c r="C171" s="5"/>
      <c r="D171" s="5"/>
      <c r="E171" s="5">
        <v>3.0000000000000027E-3</v>
      </c>
      <c r="F171" s="5">
        <v>-7.9999999999999516E-4</v>
      </c>
      <c r="G171" s="5">
        <v>2.5999999999999912E-3</v>
      </c>
      <c r="H171" s="5">
        <v>1.999999999999974E-3</v>
      </c>
      <c r="I171" s="5">
        <v>-6.3E-3</v>
      </c>
      <c r="J171" s="5">
        <v>-1.3000000000000234E-3</v>
      </c>
      <c r="K171" s="5">
        <v>-4.1000000000000064E-3</v>
      </c>
      <c r="L171" s="5">
        <v>1.9999999999999879E-4</v>
      </c>
      <c r="M171" s="5">
        <v>1.0999999999999968E-3</v>
      </c>
      <c r="N171" s="5">
        <v>-1.3999999999999985E-3</v>
      </c>
      <c r="O171" s="5">
        <v>-6.9999999999999923E-4</v>
      </c>
    </row>
    <row r="172" spans="1:15" x14ac:dyDescent="0.3">
      <c r="A172" s="3">
        <f>'Peso Benchmark'!A172</f>
        <v>46155</v>
      </c>
      <c r="B172" s="5">
        <v>5.8999999999999999E-3</v>
      </c>
      <c r="C172" s="5"/>
      <c r="D172" s="5"/>
      <c r="E172" s="5">
        <v>3.0000000000000027E-3</v>
      </c>
      <c r="F172" s="5">
        <v>-1.0000000000000009E-3</v>
      </c>
      <c r="G172" s="5">
        <v>2.5999999999999912E-3</v>
      </c>
      <c r="H172" s="5">
        <v>1.999999999999974E-3</v>
      </c>
      <c r="I172" s="5">
        <v>-6.3E-3</v>
      </c>
      <c r="J172" s="5">
        <v>-1.3000000000000234E-3</v>
      </c>
      <c r="K172" s="5">
        <v>-4.2999999999999983E-3</v>
      </c>
      <c r="L172" s="5">
        <v>3.9999999999999758E-4</v>
      </c>
      <c r="M172" s="5">
        <v>1.0000000000000009E-3</v>
      </c>
      <c r="N172" s="5">
        <v>-1.3999999999999985E-3</v>
      </c>
      <c r="O172" s="5">
        <v>-6.9999999999999923E-4</v>
      </c>
    </row>
    <row r="173" spans="1:15" x14ac:dyDescent="0.3">
      <c r="A173" s="3">
        <f>'Peso Benchmark'!A173</f>
        <v>46156</v>
      </c>
      <c r="B173" s="5">
        <v>5.8999999999999999E-3</v>
      </c>
      <c r="C173" s="5"/>
      <c r="D173" s="5"/>
      <c r="E173" s="5">
        <v>3.0000000000000027E-3</v>
      </c>
      <c r="F173" s="5">
        <v>-8.9999999999999802E-4</v>
      </c>
      <c r="G173" s="5">
        <v>2.7000000000000079E-3</v>
      </c>
      <c r="H173" s="5">
        <v>1.999999999999974E-3</v>
      </c>
      <c r="I173" s="5">
        <v>-6.5000000000000058E-3</v>
      </c>
      <c r="J173" s="5">
        <v>-1.5000000000000152E-3</v>
      </c>
      <c r="K173" s="5">
        <v>-4.1999999999999954E-3</v>
      </c>
      <c r="L173" s="5">
        <v>2.9999999999999472E-4</v>
      </c>
      <c r="M173" s="5">
        <v>1.1999999999999997E-3</v>
      </c>
      <c r="N173" s="5">
        <v>-1.3999999999999985E-3</v>
      </c>
      <c r="O173" s="5">
        <v>-6.9999999999999923E-4</v>
      </c>
    </row>
    <row r="174" spans="1:15" x14ac:dyDescent="0.3">
      <c r="A174" s="3">
        <f>'Peso Benchmark'!A174</f>
        <v>46157</v>
      </c>
      <c r="B174" s="5">
        <v>5.8999999999999999E-3</v>
      </c>
      <c r="C174" s="5"/>
      <c r="D174" s="5"/>
      <c r="E174" s="5">
        <v>3.1000000000000055E-3</v>
      </c>
      <c r="F174" s="5">
        <v>-7.9999999999999516E-4</v>
      </c>
      <c r="G174" s="5">
        <v>2.7999999999999969E-3</v>
      </c>
      <c r="H174" s="5">
        <v>1.999999999999974E-3</v>
      </c>
      <c r="I174" s="5">
        <v>-6.5999999999999948E-3</v>
      </c>
      <c r="J174" s="5">
        <v>-1.3999999999999985E-3</v>
      </c>
      <c r="K174" s="5">
        <v>-4.4000000000000011E-3</v>
      </c>
      <c r="L174" s="5">
        <v>3.9999999999999758E-4</v>
      </c>
      <c r="M174" s="5">
        <v>1.1000000000000038E-3</v>
      </c>
      <c r="N174" s="5">
        <v>-1.3999999999999985E-3</v>
      </c>
      <c r="O174" s="5">
        <v>-6.9999999999999923E-4</v>
      </c>
    </row>
    <row r="175" spans="1:15" x14ac:dyDescent="0.3">
      <c r="A175" s="3">
        <f>'Peso Benchmark'!A175</f>
        <v>46160</v>
      </c>
      <c r="B175" s="5">
        <v>5.7999999999999996E-3</v>
      </c>
      <c r="C175" s="5"/>
      <c r="D175" s="5"/>
      <c r="E175" s="5">
        <v>3.1000000000000055E-3</v>
      </c>
      <c r="F175" s="5">
        <v>-7.9999999999999516E-4</v>
      </c>
      <c r="G175" s="5">
        <v>2.8000000000000247E-3</v>
      </c>
      <c r="H175" s="5">
        <v>1.899999999999985E-3</v>
      </c>
      <c r="I175" s="5">
        <v>-6.5000000000000058E-3</v>
      </c>
      <c r="J175" s="5">
        <v>-1.5000000000000013E-3</v>
      </c>
      <c r="K175" s="5">
        <v>-4.2999999999999983E-3</v>
      </c>
      <c r="L175" s="5">
        <v>1.9999999999999879E-4</v>
      </c>
      <c r="M175" s="5">
        <v>1.0999999999999968E-3</v>
      </c>
      <c r="N175" s="5">
        <v>-1.2999999999999991E-3</v>
      </c>
      <c r="O175" s="5">
        <v>-5.9999999999999984E-4</v>
      </c>
    </row>
    <row r="176" spans="1:15" x14ac:dyDescent="0.3">
      <c r="A176" s="3">
        <f>'Peso Benchmark'!A176</f>
        <v>46161</v>
      </c>
      <c r="B176" s="5">
        <v>5.7999999999999996E-3</v>
      </c>
      <c r="C176" s="5"/>
      <c r="D176" s="5"/>
      <c r="E176" s="5">
        <v>3.0000000000000027E-3</v>
      </c>
      <c r="F176" s="5">
        <v>-8.9999999999999802E-4</v>
      </c>
      <c r="G176" s="5">
        <v>2.7000000000000079E-3</v>
      </c>
      <c r="H176" s="5">
        <v>2.0000000000000018E-3</v>
      </c>
      <c r="I176" s="5">
        <v>-6.6999999999999837E-3</v>
      </c>
      <c r="J176" s="5">
        <v>-1.3999999999999846E-3</v>
      </c>
      <c r="K176" s="5">
        <v>-4.1999999999999954E-3</v>
      </c>
      <c r="L176" s="5">
        <v>3.9999999999999758E-4</v>
      </c>
      <c r="M176" s="5">
        <v>1.1999999999999997E-3</v>
      </c>
      <c r="N176" s="5">
        <v>-1.2999999999999991E-3</v>
      </c>
      <c r="O176" s="5">
        <v>-5.9999999999999984E-4</v>
      </c>
    </row>
    <row r="177" spans="1:15" x14ac:dyDescent="0.3">
      <c r="A177" s="3">
        <f>'Peso Benchmark'!A177</f>
        <v>46162</v>
      </c>
      <c r="B177" s="5">
        <v>5.7999999999999996E-3</v>
      </c>
      <c r="C177" s="5"/>
      <c r="D177" s="5"/>
      <c r="E177" s="5">
        <v>3.0000000000000027E-3</v>
      </c>
      <c r="F177" s="5">
        <v>-8.9999999999999802E-4</v>
      </c>
      <c r="G177" s="5">
        <v>2.600000000000019E-3</v>
      </c>
      <c r="H177" s="5">
        <v>1.9000000000000128E-3</v>
      </c>
      <c r="I177" s="5">
        <v>-6.0999999999999943E-3</v>
      </c>
      <c r="J177" s="5">
        <v>-1.2999999999999956E-3</v>
      </c>
      <c r="K177" s="5">
        <v>-4.0999999999999925E-3</v>
      </c>
      <c r="L177" s="5">
        <v>3.9999999999999758E-4</v>
      </c>
      <c r="M177" s="5">
        <v>1.0000000000000009E-3</v>
      </c>
      <c r="N177" s="5">
        <v>-1.3999999999999985E-3</v>
      </c>
      <c r="O177" s="5">
        <v>-6.9999999999999923E-4</v>
      </c>
    </row>
    <row r="178" spans="1:15" x14ac:dyDescent="0.3">
      <c r="A178" s="3">
        <f>'Peso Benchmark'!A178</f>
        <v>46163</v>
      </c>
      <c r="B178" s="5">
        <v>5.7999999999999996E-3</v>
      </c>
      <c r="C178" s="5"/>
      <c r="D178" s="5"/>
      <c r="E178" s="5">
        <v>3.0000000000000027E-3</v>
      </c>
      <c r="F178" s="5">
        <v>-1.0000000000000009E-3</v>
      </c>
      <c r="G178" s="5">
        <v>2.5999999999999912E-3</v>
      </c>
      <c r="H178" s="5">
        <v>2.0000000000000018E-3</v>
      </c>
      <c r="I178" s="5">
        <v>-6.5999999999999948E-3</v>
      </c>
      <c r="J178" s="5">
        <v>-1.2999999999999956E-3</v>
      </c>
      <c r="K178" s="5">
        <v>-4.2999999999999983E-3</v>
      </c>
      <c r="L178" s="5">
        <v>3.9999999999999758E-4</v>
      </c>
      <c r="M178" s="5">
        <v>1.1999999999999997E-3</v>
      </c>
      <c r="N178" s="5">
        <v>-1.1999999999999997E-3</v>
      </c>
      <c r="O178" s="5">
        <v>-5.9999999999999984E-4</v>
      </c>
    </row>
    <row r="179" spans="1:15" x14ac:dyDescent="0.3">
      <c r="A179" s="3">
        <f>'Peso Benchmark'!A179</f>
        <v>46164</v>
      </c>
      <c r="B179" s="5">
        <v>5.7999999999999996E-3</v>
      </c>
      <c r="C179" s="5"/>
      <c r="D179" s="5"/>
      <c r="E179" s="5">
        <v>3.0000000000000027E-3</v>
      </c>
      <c r="F179" s="5">
        <v>-8.9999999999999802E-4</v>
      </c>
      <c r="G179" s="5">
        <v>2.5999999999999912E-3</v>
      </c>
      <c r="H179" s="5">
        <v>2.1000000000000185E-3</v>
      </c>
      <c r="I179" s="5">
        <v>-6.2000000000000111E-3</v>
      </c>
      <c r="J179" s="5">
        <v>-1.2999999999999956E-3</v>
      </c>
      <c r="K179" s="5">
        <v>-4.2999999999999983E-3</v>
      </c>
      <c r="L179" s="5">
        <v>2.9999999999999472E-4</v>
      </c>
      <c r="M179" s="5">
        <v>1.0000000000000009E-3</v>
      </c>
      <c r="N179" s="5">
        <v>-1.4000000000000019E-3</v>
      </c>
      <c r="O179" s="5">
        <v>-6.9999999999999923E-4</v>
      </c>
    </row>
    <row r="180" spans="1:15" x14ac:dyDescent="0.3">
      <c r="A180" s="3">
        <f>'Peso Benchmark'!A180</f>
        <v>46167</v>
      </c>
      <c r="B180" s="5">
        <v>5.7999999999999996E-3</v>
      </c>
      <c r="C180" s="5"/>
      <c r="D180" s="5"/>
      <c r="E180" s="5">
        <v>3.0000000000000027E-3</v>
      </c>
      <c r="F180" s="5">
        <v>-8.9999999999999802E-4</v>
      </c>
      <c r="G180" s="5">
        <v>2.5999999999999912E-3</v>
      </c>
      <c r="H180" s="5">
        <v>2.1000000000000185E-3</v>
      </c>
      <c r="I180" s="5">
        <v>-6.3E-3</v>
      </c>
      <c r="J180" s="5">
        <v>-1.2999999999999956E-3</v>
      </c>
      <c r="K180" s="5">
        <v>-4.2999999999999983E-3</v>
      </c>
      <c r="L180" s="5">
        <v>2.9999999999999472E-4</v>
      </c>
      <c r="M180" s="5">
        <v>1.0000000000000009E-3</v>
      </c>
      <c r="N180" s="5">
        <v>-1.4000000000000019E-3</v>
      </c>
      <c r="O180" s="5">
        <v>-5.9999999999999984E-4</v>
      </c>
    </row>
    <row r="181" spans="1:15" x14ac:dyDescent="0.3">
      <c r="A181" s="3">
        <f>'Peso Benchmark'!A181</f>
        <v>46168</v>
      </c>
      <c r="B181" s="5">
        <v>5.7999999999999996E-3</v>
      </c>
      <c r="C181" s="5"/>
      <c r="D181" s="5"/>
      <c r="E181" s="5">
        <v>3.2999999999999974E-3</v>
      </c>
      <c r="F181" s="5">
        <v>-6.999999999999923E-4</v>
      </c>
      <c r="G181" s="5">
        <v>2.7999999999999969E-3</v>
      </c>
      <c r="H181" s="5">
        <v>2.2000000000000075E-3</v>
      </c>
      <c r="I181" s="5">
        <v>-6.499999999999978E-3</v>
      </c>
      <c r="J181" s="5">
        <v>-1.4999999999999875E-3</v>
      </c>
      <c r="K181" s="5">
        <v>-4.500000000000004E-3</v>
      </c>
      <c r="L181" s="5">
        <v>1.9999999999999879E-4</v>
      </c>
      <c r="M181" s="5">
        <v>1.0000000000000009E-3</v>
      </c>
      <c r="N181" s="5">
        <v>-1.5000000000000013E-3</v>
      </c>
      <c r="O181" s="5">
        <v>-7.000000000000027E-4</v>
      </c>
    </row>
    <row r="182" spans="1:15" x14ac:dyDescent="0.3">
      <c r="A182" s="3">
        <f>'Peso Benchmark'!A182</f>
        <v>46169</v>
      </c>
      <c r="B182" s="5">
        <v>5.7000000000000002E-3</v>
      </c>
      <c r="C182" s="5"/>
      <c r="D182" s="5"/>
      <c r="E182" s="5">
        <v>2.9999999999999888E-3</v>
      </c>
      <c r="F182" s="5">
        <v>-8.9999999999998415E-4</v>
      </c>
      <c r="G182" s="5">
        <v>2.6999999999999802E-3</v>
      </c>
      <c r="H182" s="5">
        <v>1.9000000000000128E-3</v>
      </c>
      <c r="I182" s="5">
        <v>-6.2000000000000111E-3</v>
      </c>
      <c r="J182" s="5">
        <v>-1.3000000000000095E-3</v>
      </c>
      <c r="K182" s="5">
        <v>-4.2999999999999983E-3</v>
      </c>
      <c r="L182" s="5">
        <v>3.9999999999999758E-4</v>
      </c>
      <c r="M182" s="5">
        <v>1.0999999999999968E-3</v>
      </c>
      <c r="N182" s="5">
        <v>-1.3999999999999985E-3</v>
      </c>
      <c r="O182" s="5">
        <v>-7.000000000000027E-4</v>
      </c>
    </row>
    <row r="183" spans="1:15" x14ac:dyDescent="0.3">
      <c r="A183" s="3">
        <f>'Peso Benchmark'!A183</f>
        <v>46170</v>
      </c>
      <c r="B183" s="5">
        <v>5.7000000000000002E-3</v>
      </c>
      <c r="C183" s="5"/>
      <c r="D183" s="5"/>
      <c r="E183" s="5">
        <v>3.2999999999999974E-3</v>
      </c>
      <c r="F183" s="5">
        <v>-5.9999999999998943E-4</v>
      </c>
      <c r="G183" s="5">
        <v>2.7999999999999969E-3</v>
      </c>
      <c r="H183" s="5">
        <v>2.1000000000000185E-3</v>
      </c>
      <c r="I183" s="5">
        <v>-6.499999999999978E-3</v>
      </c>
      <c r="J183" s="5">
        <v>-1.4000000000000123E-3</v>
      </c>
      <c r="K183" s="5">
        <v>-4.4000000000000011E-3</v>
      </c>
      <c r="L183" s="5">
        <v>3.0000000000000165E-4</v>
      </c>
      <c r="M183" s="5">
        <v>1.0999999999999968E-3</v>
      </c>
      <c r="N183" s="5">
        <v>-1.4999999999999979E-3</v>
      </c>
      <c r="O183" s="5">
        <v>-5.9999999999999984E-4</v>
      </c>
    </row>
    <row r="184" spans="1:15" x14ac:dyDescent="0.3">
      <c r="A184" s="3">
        <f>'Peso Benchmark'!A184</f>
        <v>46171</v>
      </c>
      <c r="B184" s="5">
        <v>5.7000000000000002E-3</v>
      </c>
      <c r="C184" s="5"/>
      <c r="D184" s="5"/>
      <c r="E184" s="5">
        <v>3.1000000000000055E-3</v>
      </c>
      <c r="F184" s="5">
        <v>-1.0000000000000148E-3</v>
      </c>
      <c r="G184" s="5">
        <v>2.7999999999999969E-3</v>
      </c>
      <c r="H184" s="5">
        <v>2.0000000000000018E-3</v>
      </c>
      <c r="I184" s="5">
        <v>-6.2000000000000111E-3</v>
      </c>
      <c r="J184" s="5">
        <v>-1.2999999999999956E-3</v>
      </c>
      <c r="K184" s="5">
        <v>-4.2000000000000093E-3</v>
      </c>
      <c r="L184" s="5">
        <v>3.0000000000000165E-4</v>
      </c>
      <c r="M184" s="5">
        <v>1.0999999999999968E-3</v>
      </c>
      <c r="N184" s="5">
        <v>-1.3999999999999985E-3</v>
      </c>
      <c r="O184" s="5">
        <v>-5.9999999999999984E-4</v>
      </c>
    </row>
    <row r="185" spans="1:15" x14ac:dyDescent="0.3">
      <c r="A185" s="3">
        <f>'Peso Benchmark'!A185</f>
        <v>46174</v>
      </c>
      <c r="B185" s="5">
        <v>5.7000000000000002E-3</v>
      </c>
      <c r="C185" s="5"/>
      <c r="D185" s="5"/>
      <c r="E185" s="5">
        <v>3.8000000000000117E-3</v>
      </c>
      <c r="F185" s="5">
        <v>2.9999999999999472E-4</v>
      </c>
      <c r="G185" s="5">
        <v>4.0000000000000036E-3</v>
      </c>
      <c r="H185" s="5">
        <v>3.2000000000000084E-3</v>
      </c>
      <c r="I185" s="5">
        <v>-8.5999999999999965E-3</v>
      </c>
      <c r="J185" s="5">
        <v>-4.2999999999999983E-3</v>
      </c>
      <c r="K185" s="5">
        <v>-5.0000000000000044E-3</v>
      </c>
      <c r="L185" s="5">
        <v>1.0000000000000009E-3</v>
      </c>
      <c r="M185" s="5">
        <v>1.4000000000000054E-3</v>
      </c>
      <c r="N185" s="5">
        <v>-1.0000000000000009E-3</v>
      </c>
      <c r="O185" s="5">
        <v>-4.0000000000000105E-4</v>
      </c>
    </row>
    <row r="186" spans="1:15" x14ac:dyDescent="0.3">
      <c r="A186" s="3">
        <f>'Peso Benchmark'!A186</f>
        <v>46175</v>
      </c>
      <c r="B186" s="5">
        <v>5.5999999999999999E-3</v>
      </c>
      <c r="C186" s="5"/>
      <c r="D186" s="5"/>
      <c r="E186" s="5">
        <v>3.7000000000000088E-3</v>
      </c>
      <c r="F186" s="5">
        <v>0</v>
      </c>
      <c r="G186" s="5">
        <v>4.0000000000000036E-3</v>
      </c>
      <c r="H186" s="5">
        <v>3.0999999999999917E-3</v>
      </c>
      <c r="I186" s="5">
        <v>-8.5000000000000075E-3</v>
      </c>
      <c r="J186" s="5">
        <v>-4.1000000000000064E-3</v>
      </c>
      <c r="K186" s="5">
        <v>-5.0000000000000044E-3</v>
      </c>
      <c r="L186" s="5">
        <v>1.0999999999999968E-3</v>
      </c>
      <c r="M186" s="5">
        <v>1.3999999999999985E-3</v>
      </c>
      <c r="N186" s="5">
        <v>-1.1000000000000003E-3</v>
      </c>
      <c r="O186" s="5">
        <v>-3.9999999999999758E-4</v>
      </c>
    </row>
    <row r="187" spans="1:15" x14ac:dyDescent="0.3">
      <c r="A187" s="3">
        <f>'Peso Benchmark'!A187</f>
        <v>46176</v>
      </c>
      <c r="B187" s="5">
        <v>5.5999999999999999E-3</v>
      </c>
      <c r="C187" s="5"/>
      <c r="D187" s="5"/>
      <c r="E187" s="5">
        <v>3.699999999999995E-3</v>
      </c>
      <c r="F187" s="5">
        <v>1.0000000000000286E-4</v>
      </c>
      <c r="G187" s="5">
        <v>3.9000000000000146E-3</v>
      </c>
      <c r="H187" s="5">
        <v>3.2999999999999974E-3</v>
      </c>
      <c r="I187" s="5">
        <v>-8.7000000000000133E-3</v>
      </c>
      <c r="J187" s="5">
        <v>-3.9000000000000007E-3</v>
      </c>
      <c r="K187" s="5">
        <v>-4.8000000000000126E-3</v>
      </c>
      <c r="L187" s="5">
        <v>1.1000000000000038E-3</v>
      </c>
      <c r="M187" s="5">
        <v>1.4000000000000054E-3</v>
      </c>
      <c r="N187" s="5">
        <v>-1.0000000000000009E-3</v>
      </c>
      <c r="O187" s="5">
        <v>-5.0000000000000044E-4</v>
      </c>
    </row>
    <row r="188" spans="1:15" x14ac:dyDescent="0.3">
      <c r="A188" s="3">
        <f>'Peso Benchmark'!A188</f>
        <v>46177</v>
      </c>
      <c r="B188" s="5">
        <v>5.5999999999999999E-3</v>
      </c>
      <c r="C188" s="5"/>
      <c r="D188" s="5"/>
      <c r="E188" s="5">
        <v>3.7999999999999978E-3</v>
      </c>
      <c r="F188" s="5">
        <v>1.9999999999999185E-4</v>
      </c>
      <c r="G188" s="5">
        <v>4.0000000000000036E-3</v>
      </c>
      <c r="H188" s="5">
        <v>3.2999999999999974E-3</v>
      </c>
      <c r="I188" s="5">
        <v>-8.7000000000000133E-3</v>
      </c>
      <c r="J188" s="5">
        <v>-4.1000000000000203E-3</v>
      </c>
      <c r="K188" s="5">
        <v>-5.0000000000000044E-3</v>
      </c>
      <c r="L188" s="5">
        <v>9.9999999999999395E-4</v>
      </c>
      <c r="M188" s="5">
        <v>1.3999999999999985E-3</v>
      </c>
      <c r="N188" s="5">
        <v>-1.1000000000000003E-3</v>
      </c>
      <c r="O188" s="5">
        <v>-3.9999999999999758E-4</v>
      </c>
    </row>
    <row r="189" spans="1:15" x14ac:dyDescent="0.3">
      <c r="A189" s="3">
        <f>'Peso Benchmark'!A189</f>
        <v>46178</v>
      </c>
      <c r="B189" s="5">
        <v>5.5999999999999999E-3</v>
      </c>
      <c r="C189" s="5"/>
      <c r="D189" s="5"/>
      <c r="E189" s="5">
        <v>3.7999999999999978E-3</v>
      </c>
      <c r="F189" s="5">
        <v>2.9999999999999472E-4</v>
      </c>
      <c r="G189" s="5">
        <v>4.0999999999999925E-3</v>
      </c>
      <c r="H189" s="5">
        <v>3.2999999999999974E-3</v>
      </c>
      <c r="I189" s="5">
        <v>-8.8000000000000023E-3</v>
      </c>
      <c r="J189" s="5">
        <v>-4.2000000000000093E-3</v>
      </c>
      <c r="K189" s="5">
        <v>-5.1000000000000073E-3</v>
      </c>
      <c r="L189" s="5">
        <v>9.9999999999999395E-4</v>
      </c>
      <c r="M189" s="5">
        <v>1.5000000000000013E-3</v>
      </c>
      <c r="N189" s="5">
        <v>-1.1000000000000003E-3</v>
      </c>
      <c r="O189" s="5">
        <v>-3.9999999999999758E-4</v>
      </c>
    </row>
    <row r="190" spans="1:15" x14ac:dyDescent="0.3">
      <c r="A190" s="3">
        <f>'Peso Benchmark'!A190</f>
        <v>46181</v>
      </c>
      <c r="B190" s="5">
        <v>5.5999999999999999E-3</v>
      </c>
      <c r="C190" s="5"/>
      <c r="D190" s="5"/>
      <c r="E190" s="5">
        <v>3.9999999999999897E-3</v>
      </c>
      <c r="F190" s="5">
        <v>6.0000000000000331E-4</v>
      </c>
      <c r="G190" s="5">
        <v>4.1000000000000203E-3</v>
      </c>
      <c r="H190" s="5">
        <v>2.7999999999999969E-3</v>
      </c>
      <c r="I190" s="5">
        <v>-8.2000000000000128E-3</v>
      </c>
      <c r="J190" s="5">
        <v>-4.4999999999999901E-3</v>
      </c>
      <c r="K190" s="5">
        <v>-5.400000000000002E-3</v>
      </c>
      <c r="L190" s="5">
        <v>7.9999999999999516E-4</v>
      </c>
      <c r="M190" s="5">
        <v>1.6000000000000042E-3</v>
      </c>
      <c r="N190" s="5">
        <v>-9.0000000000000149E-4</v>
      </c>
      <c r="O190" s="5">
        <v>-3.9999999999999758E-4</v>
      </c>
    </row>
    <row r="191" spans="1:15" x14ac:dyDescent="0.3">
      <c r="A191" s="3">
        <f>'Peso Benchmark'!A191</f>
        <v>46182</v>
      </c>
      <c r="B191" s="5">
        <v>5.4999999999999997E-3</v>
      </c>
      <c r="C191" s="5"/>
      <c r="D191" s="5"/>
      <c r="E191" s="5">
        <v>3.5000000000000031E-3</v>
      </c>
      <c r="F191" s="5">
        <v>2.0000000000000573E-4</v>
      </c>
      <c r="G191" s="5">
        <v>3.7999999999999978E-3</v>
      </c>
      <c r="H191" s="5">
        <v>3.7999999999999978E-3</v>
      </c>
      <c r="I191" s="5">
        <v>-8.0000000000000071E-3</v>
      </c>
      <c r="J191" s="5">
        <v>-4.7999999999999987E-3</v>
      </c>
      <c r="K191" s="5">
        <v>-4.6000000000000069E-3</v>
      </c>
      <c r="L191" s="5">
        <v>1.4000000000000054E-3</v>
      </c>
      <c r="M191" s="5">
        <v>1.0999999999999968E-3</v>
      </c>
      <c r="N191" s="5">
        <v>-1.2999999999999991E-3</v>
      </c>
      <c r="O191" s="5">
        <v>-4.9999999999999697E-4</v>
      </c>
    </row>
    <row r="192" spans="1:15" x14ac:dyDescent="0.3">
      <c r="A192" s="3">
        <f>'Peso Benchmark'!A192</f>
        <v>46183</v>
      </c>
      <c r="B192" s="5">
        <v>5.4999999999999997E-3</v>
      </c>
      <c r="C192" s="5"/>
      <c r="D192" s="5"/>
      <c r="E192" s="5">
        <v>4.0000000000000036E-3</v>
      </c>
      <c r="F192" s="5">
        <v>8.9999999999999802E-4</v>
      </c>
      <c r="G192" s="5">
        <v>4.0000000000000036E-3</v>
      </c>
      <c r="H192" s="5">
        <v>2.7000000000000079E-3</v>
      </c>
      <c r="I192" s="5">
        <v>-9.199999999999986E-3</v>
      </c>
      <c r="J192" s="5">
        <v>-3.4000000000000141E-3</v>
      </c>
      <c r="K192" s="5">
        <v>-5.400000000000002E-3</v>
      </c>
      <c r="L192" s="5">
        <v>6.9999999999999923E-4</v>
      </c>
      <c r="M192" s="5">
        <v>1.5999999999999973E-3</v>
      </c>
      <c r="N192" s="5">
        <v>-1.0000000000000009E-3</v>
      </c>
      <c r="O192" s="5">
        <v>-2.9999999999999818E-4</v>
      </c>
    </row>
    <row r="193" spans="1:15" x14ac:dyDescent="0.3">
      <c r="A193" s="3">
        <f>'Peso Benchmark'!A193</f>
        <v>46184</v>
      </c>
      <c r="B193" s="5">
        <v>5.4999999999999997E-3</v>
      </c>
      <c r="C193" s="5"/>
      <c r="D193" s="5"/>
      <c r="E193" s="5">
        <v>4.1999999999999954E-3</v>
      </c>
      <c r="F193" s="5">
        <v>5.9999999999998943E-4</v>
      </c>
      <c r="G193" s="5">
        <v>4.3999999999999873E-3</v>
      </c>
      <c r="H193" s="5">
        <v>3.4000000000000141E-3</v>
      </c>
      <c r="I193" s="5">
        <v>-9.199999999999986E-3</v>
      </c>
      <c r="J193" s="5">
        <v>-4.599999999999993E-3</v>
      </c>
      <c r="K193" s="5">
        <v>-5.0999999999999934E-3</v>
      </c>
      <c r="L193" s="5">
        <v>8.9999999999999802E-4</v>
      </c>
      <c r="M193" s="5">
        <v>1.4999999999999944E-3</v>
      </c>
      <c r="N193" s="5">
        <v>-1.1000000000000003E-3</v>
      </c>
      <c r="O193" s="5">
        <v>-4.9999999999999697E-4</v>
      </c>
    </row>
    <row r="194" spans="1:15" x14ac:dyDescent="0.3">
      <c r="A194" s="3">
        <f>'Peso Benchmark'!A194</f>
        <v>46185</v>
      </c>
      <c r="B194" s="5">
        <v>5.4999999999999997E-3</v>
      </c>
      <c r="C194" s="5"/>
      <c r="D194" s="5"/>
      <c r="E194" s="5">
        <v>3.7999999999999978E-3</v>
      </c>
      <c r="F194" s="5">
        <v>7.9999999999999516E-4</v>
      </c>
      <c r="G194" s="5">
        <v>4.3999999999999873E-3</v>
      </c>
      <c r="H194" s="5">
        <v>3.0000000000000165E-3</v>
      </c>
      <c r="I194" s="5">
        <v>-8.8000000000000023E-3</v>
      </c>
      <c r="J194" s="5">
        <v>-4.2999999999999844E-3</v>
      </c>
      <c r="K194" s="5">
        <v>-5.1999999999999963E-3</v>
      </c>
      <c r="L194" s="5">
        <v>8.9999999999999802E-4</v>
      </c>
      <c r="M194" s="5">
        <v>1.3999999999999985E-3</v>
      </c>
      <c r="N194" s="5">
        <v>-1.1000000000000003E-3</v>
      </c>
      <c r="O194" s="5">
        <v>-4.9999999999999697E-4</v>
      </c>
    </row>
    <row r="195" spans="1:15" x14ac:dyDescent="0.3">
      <c r="A195" s="3">
        <f>'Peso Benchmark'!A195</f>
        <v>46188</v>
      </c>
      <c r="B195" s="5">
        <v>5.4000000000000003E-3</v>
      </c>
      <c r="C195" s="5"/>
      <c r="D195" s="5"/>
      <c r="E195" s="5">
        <v>4.0000000000000036E-3</v>
      </c>
      <c r="F195" s="5">
        <v>6.0000000000001719E-4</v>
      </c>
      <c r="G195" s="5">
        <v>4.2999999999999983E-3</v>
      </c>
      <c r="H195" s="5">
        <v>3.3000000000000113E-3</v>
      </c>
      <c r="I195" s="5">
        <v>-8.6999999999999855E-3</v>
      </c>
      <c r="J195" s="5">
        <v>-4.4000000000000011E-3</v>
      </c>
      <c r="K195" s="5">
        <v>-5.1999999999999963E-3</v>
      </c>
      <c r="L195" s="5">
        <v>8.9999999999999802E-4</v>
      </c>
      <c r="M195" s="5">
        <v>1.5000000000000013E-3</v>
      </c>
      <c r="N195" s="5">
        <v>-1.1999999999999997E-3</v>
      </c>
      <c r="O195" s="5">
        <v>-4.9999999999999697E-4</v>
      </c>
    </row>
    <row r="196" spans="1:15" x14ac:dyDescent="0.3">
      <c r="A196" s="3">
        <f>'Peso Benchmark'!A196</f>
        <v>46189</v>
      </c>
      <c r="B196" s="5">
        <v>5.4000000000000003E-3</v>
      </c>
      <c r="C196" s="5"/>
      <c r="D196" s="5"/>
      <c r="E196" s="5">
        <v>4.0000000000000036E-3</v>
      </c>
      <c r="F196" s="5">
        <v>5.9999999999998943E-4</v>
      </c>
      <c r="G196" s="5">
        <v>4.2999999999999983E-3</v>
      </c>
      <c r="H196" s="5">
        <v>3.1999999999999945E-3</v>
      </c>
      <c r="I196" s="5">
        <v>-8.8000000000000023E-3</v>
      </c>
      <c r="J196" s="5">
        <v>-4.2999999999999983E-3</v>
      </c>
      <c r="K196" s="5">
        <v>-5.1000000000000073E-3</v>
      </c>
      <c r="L196" s="5">
        <v>8.9999999999999802E-4</v>
      </c>
      <c r="M196" s="5">
        <v>1.5000000000000013E-3</v>
      </c>
      <c r="N196" s="5">
        <v>-1.1000000000000003E-3</v>
      </c>
      <c r="O196" s="5">
        <v>-4.9999999999999697E-4</v>
      </c>
    </row>
    <row r="197" spans="1:15" x14ac:dyDescent="0.3">
      <c r="A197" s="3">
        <f>'Peso Benchmark'!A197</f>
        <v>46190</v>
      </c>
      <c r="B197" s="5">
        <v>5.4000000000000003E-3</v>
      </c>
      <c r="C197" s="5"/>
      <c r="D197" s="5"/>
      <c r="E197" s="5">
        <v>4.0999999999999925E-3</v>
      </c>
      <c r="F197" s="5">
        <v>6.0000000000001719E-4</v>
      </c>
      <c r="G197" s="5">
        <v>4.1999999999999815E-3</v>
      </c>
      <c r="H197" s="5">
        <v>3.2999999999999974E-3</v>
      </c>
      <c r="I197" s="5">
        <v>-9.000000000000008E-3</v>
      </c>
      <c r="J197" s="5">
        <v>-4.4000000000000011E-3</v>
      </c>
      <c r="K197" s="5">
        <v>-5.2000000000000102E-3</v>
      </c>
      <c r="L197" s="5">
        <v>7.9999999999999516E-4</v>
      </c>
      <c r="M197" s="5">
        <v>1.5999999999999973E-3</v>
      </c>
      <c r="N197" s="5">
        <v>-1.1000000000000003E-3</v>
      </c>
      <c r="O197" s="5">
        <v>-4.9999999999999697E-4</v>
      </c>
    </row>
    <row r="198" spans="1:15" x14ac:dyDescent="0.3">
      <c r="A198" s="3">
        <f>'Peso Benchmark'!A198</f>
        <v>46191</v>
      </c>
      <c r="B198" s="5">
        <v>5.4000000000000003E-3</v>
      </c>
      <c r="C198" s="5"/>
      <c r="D198" s="5"/>
      <c r="E198" s="5">
        <v>3.9000000000000007E-3</v>
      </c>
      <c r="F198" s="5">
        <v>2.9999999999999472E-4</v>
      </c>
      <c r="G198" s="5">
        <v>4.0000000000000036E-3</v>
      </c>
      <c r="H198" s="5">
        <v>3.5000000000000031E-3</v>
      </c>
      <c r="I198" s="5">
        <v>-8.5999999999999965E-3</v>
      </c>
      <c r="J198" s="5">
        <v>-4.2999999999999983E-3</v>
      </c>
      <c r="K198" s="5">
        <v>-5.0000000000000044E-3</v>
      </c>
      <c r="L198" s="5">
        <v>8.9999999999999802E-4</v>
      </c>
      <c r="M198" s="5">
        <v>1.4999999999999944E-3</v>
      </c>
      <c r="N198" s="5">
        <v>-1.0000000000000009E-3</v>
      </c>
      <c r="O198" s="5">
        <v>-4.9999999999999697E-4</v>
      </c>
    </row>
    <row r="199" spans="1:15" x14ac:dyDescent="0.3">
      <c r="A199" s="3">
        <f>'Peso Benchmark'!A199</f>
        <v>46192</v>
      </c>
      <c r="B199" s="5">
        <v>5.4000000000000003E-3</v>
      </c>
      <c r="C199" s="5"/>
      <c r="D199" s="5"/>
      <c r="E199" s="5">
        <v>4.1000000000000064E-3</v>
      </c>
      <c r="F199" s="5">
        <v>4.0000000000001146E-4</v>
      </c>
      <c r="G199" s="5">
        <v>4.2999999999999983E-3</v>
      </c>
      <c r="H199" s="5">
        <v>3.2000000000000084E-3</v>
      </c>
      <c r="I199" s="5">
        <v>-8.7000000000000133E-3</v>
      </c>
      <c r="J199" s="5">
        <v>-4.2999999999999983E-3</v>
      </c>
      <c r="K199" s="5">
        <v>-5.0999999999999934E-3</v>
      </c>
      <c r="L199" s="5">
        <v>6.9999999999999923E-4</v>
      </c>
      <c r="M199" s="5">
        <v>1.5999999999999973E-3</v>
      </c>
      <c r="N199" s="5">
        <v>-1.1000000000000003E-3</v>
      </c>
      <c r="O199" s="5">
        <v>-4.9999999999999697E-4</v>
      </c>
    </row>
    <row r="200" spans="1:15" x14ac:dyDescent="0.3">
      <c r="A200" s="3">
        <f>'Peso Benchmark'!A200</f>
        <v>46195</v>
      </c>
      <c r="B200" s="5">
        <v>5.4000000000000003E-3</v>
      </c>
      <c r="C200" s="5"/>
      <c r="D200" s="5"/>
      <c r="E200" s="5">
        <v>3.9000000000000007E-3</v>
      </c>
      <c r="F200" s="5">
        <v>2.0000000000000573E-4</v>
      </c>
      <c r="G200" s="5">
        <v>4.0000000000000036E-3</v>
      </c>
      <c r="H200" s="5">
        <v>3.4000000000000002E-3</v>
      </c>
      <c r="I200" s="5">
        <v>-8.7000000000000133E-3</v>
      </c>
      <c r="J200" s="5">
        <v>-4.2999999999999983E-3</v>
      </c>
      <c r="K200" s="5">
        <v>-4.9999999999999906E-3</v>
      </c>
      <c r="L200" s="5">
        <v>8.9999999999999802E-4</v>
      </c>
      <c r="M200" s="5">
        <v>1.5000000000000013E-3</v>
      </c>
      <c r="N200" s="5">
        <v>-1.1000000000000003E-3</v>
      </c>
      <c r="O200" s="5">
        <v>-4.9999999999999697E-4</v>
      </c>
    </row>
    <row r="201" spans="1:15" x14ac:dyDescent="0.3">
      <c r="A201" s="3">
        <f>'Peso Benchmark'!A201</f>
        <v>46196</v>
      </c>
      <c r="B201" s="5">
        <v>5.4000000000000003E-3</v>
      </c>
      <c r="C201" s="5"/>
      <c r="D201" s="5"/>
      <c r="E201" s="5">
        <v>4.0000000000000036E-3</v>
      </c>
      <c r="F201" s="5">
        <v>2.0000000000000573E-4</v>
      </c>
      <c r="G201" s="5">
        <v>4.0999999999999925E-3</v>
      </c>
      <c r="H201" s="5">
        <v>3.2999999999999974E-3</v>
      </c>
      <c r="I201" s="5">
        <v>-8.3999999999999908E-3</v>
      </c>
      <c r="J201" s="5">
        <v>-4.3000000000000121E-3</v>
      </c>
      <c r="K201" s="5">
        <v>-5.1999999999999963E-3</v>
      </c>
      <c r="L201" s="5">
        <v>1.0000000000000009E-3</v>
      </c>
      <c r="M201" s="5">
        <v>1.5000000000000013E-3</v>
      </c>
      <c r="N201" s="5">
        <v>-1.1000000000000003E-3</v>
      </c>
      <c r="O201" s="5">
        <v>-4.9999999999999697E-4</v>
      </c>
    </row>
    <row r="202" spans="1:15" x14ac:dyDescent="0.3">
      <c r="A202" s="3">
        <f>'Peso Benchmark'!A202</f>
        <v>46197</v>
      </c>
      <c r="B202" s="5">
        <v>5.4000000000000003E-3</v>
      </c>
      <c r="C202" s="5"/>
      <c r="D202" s="5"/>
      <c r="E202" s="5">
        <v>3.7999999999999978E-3</v>
      </c>
      <c r="F202" s="5">
        <v>0</v>
      </c>
      <c r="G202" s="5">
        <v>3.8999999999999868E-3</v>
      </c>
      <c r="H202" s="5">
        <v>3.2999999999999974E-3</v>
      </c>
      <c r="I202" s="5">
        <v>-8.5000000000000075E-3</v>
      </c>
      <c r="J202" s="5">
        <v>-4.0999999999999925E-3</v>
      </c>
      <c r="K202" s="5">
        <v>-4.9999999999999906E-3</v>
      </c>
      <c r="L202" s="5">
        <v>1.0999999999999968E-3</v>
      </c>
      <c r="M202" s="5">
        <v>1.5000000000000013E-3</v>
      </c>
      <c r="N202" s="5">
        <v>-1.1000000000000003E-3</v>
      </c>
      <c r="O202" s="5">
        <v>-4.9999999999999697E-4</v>
      </c>
    </row>
    <row r="203" spans="1:15" x14ac:dyDescent="0.3">
      <c r="A203" s="3">
        <f>'Peso Benchmark'!A203</f>
        <v>46198</v>
      </c>
      <c r="B203" s="5">
        <v>5.4000000000000003E-3</v>
      </c>
      <c r="C203" s="5"/>
      <c r="D203" s="5"/>
      <c r="E203" s="5">
        <v>3.9000000000000007E-3</v>
      </c>
      <c r="F203" s="5">
        <v>3.0000000000002247E-4</v>
      </c>
      <c r="G203" s="5">
        <v>4.0999999999999925E-3</v>
      </c>
      <c r="H203" s="5">
        <v>3.1999999999999945E-3</v>
      </c>
      <c r="I203" s="5">
        <v>-8.7999999999999745E-3</v>
      </c>
      <c r="J203" s="5">
        <v>-4.0000000000000036E-3</v>
      </c>
      <c r="K203" s="5">
        <v>-5.0999999999999934E-3</v>
      </c>
      <c r="L203" s="5">
        <v>8.9999999999999802E-4</v>
      </c>
      <c r="M203" s="5">
        <v>1.5000000000000013E-3</v>
      </c>
      <c r="N203" s="5">
        <v>-1.1000000000000003E-3</v>
      </c>
      <c r="O203" s="5">
        <v>-4.9999999999999697E-4</v>
      </c>
    </row>
    <row r="204" spans="1:15" x14ac:dyDescent="0.3">
      <c r="A204" s="3">
        <f>'Peso Benchmark'!A204</f>
        <v>46199</v>
      </c>
      <c r="B204" s="5">
        <v>5.4000000000000003E-3</v>
      </c>
      <c r="C204" s="5"/>
      <c r="D204" s="5"/>
      <c r="E204" s="5">
        <v>3.9999999999999897E-3</v>
      </c>
      <c r="F204" s="5">
        <v>3.0000000000002247E-4</v>
      </c>
      <c r="G204" s="5">
        <v>4.0000000000000036E-3</v>
      </c>
      <c r="H204" s="5">
        <v>3.2999999999999974E-3</v>
      </c>
      <c r="I204" s="5">
        <v>-8.7000000000000133E-3</v>
      </c>
      <c r="J204" s="5">
        <v>-4.4000000000000011E-3</v>
      </c>
      <c r="K204" s="5">
        <v>-5.0000000000000044E-3</v>
      </c>
      <c r="L204" s="5">
        <v>1.1000000000000038E-3</v>
      </c>
      <c r="M204" s="5">
        <v>1.6000000000000042E-3</v>
      </c>
      <c r="N204" s="5">
        <v>-1.1000000000000003E-3</v>
      </c>
      <c r="O204" s="5">
        <v>-4.9999999999999697E-4</v>
      </c>
    </row>
    <row r="205" spans="1:15" x14ac:dyDescent="0.3">
      <c r="A205" s="3">
        <f>'Peso Benchmark'!A205</f>
        <v>46203</v>
      </c>
      <c r="B205" s="5">
        <v>5.3E-3</v>
      </c>
      <c r="C205" s="5"/>
      <c r="D205" s="5"/>
      <c r="E205" s="5">
        <v>3.9000000000000007E-3</v>
      </c>
      <c r="F205" s="5">
        <v>3.0000000000002247E-4</v>
      </c>
      <c r="G205" s="5">
        <v>4.0999999999999925E-3</v>
      </c>
      <c r="H205" s="5">
        <v>3.1000000000000194E-3</v>
      </c>
      <c r="I205" s="5">
        <v>-8.5999999999999965E-3</v>
      </c>
      <c r="J205" s="5">
        <v>-4.0999999999999925E-3</v>
      </c>
      <c r="K205" s="5">
        <v>-5.0000000000000044E-3</v>
      </c>
      <c r="L205" s="5">
        <v>1.0000000000000009E-3</v>
      </c>
      <c r="M205" s="5">
        <v>1.5000000000000013E-3</v>
      </c>
      <c r="N205" s="5">
        <v>-1.1000000000000003E-3</v>
      </c>
      <c r="O205" s="5">
        <v>-4.9999999999999697E-4</v>
      </c>
    </row>
    <row r="206" spans="1:15" x14ac:dyDescent="0.3">
      <c r="A206" s="3">
        <f>'Peso Benchmark'!A206</f>
        <v>46204</v>
      </c>
      <c r="B206" s="5">
        <v>5.3E-3</v>
      </c>
      <c r="C206" s="5"/>
      <c r="D206" s="5"/>
      <c r="E206" s="5">
        <v>3.2999999999999974E-3</v>
      </c>
      <c r="F206" s="5">
        <v>-6.9999999999997842E-4</v>
      </c>
      <c r="G206" s="5">
        <v>2.9000000000000137E-3</v>
      </c>
      <c r="H206" s="5">
        <v>2.3000000000000242E-3</v>
      </c>
      <c r="I206" s="5">
        <v>-5.2999999999999992E-3</v>
      </c>
      <c r="J206" s="5">
        <v>-3.5000000000000031E-3</v>
      </c>
      <c r="K206" s="5">
        <v>-4.0000000000000036E-3</v>
      </c>
      <c r="L206" s="5">
        <v>3.9999999999999758E-4</v>
      </c>
      <c r="M206" s="5">
        <v>1.1000000000000038E-3</v>
      </c>
      <c r="N206" s="5">
        <v>-1.1999999999999997E-3</v>
      </c>
      <c r="O206" s="5">
        <v>-5.9999999999999984E-4</v>
      </c>
    </row>
    <row r="207" spans="1:15" x14ac:dyDescent="0.3">
      <c r="A207" s="3">
        <f>'Peso Benchmark'!A207</f>
        <v>46205</v>
      </c>
      <c r="B207" s="5">
        <v>5.3E-3</v>
      </c>
      <c r="C207" s="5"/>
      <c r="D207" s="5"/>
      <c r="E207" s="5">
        <v>3.1999999999999945E-3</v>
      </c>
      <c r="F207" s="5">
        <v>-7.0000000000000617E-4</v>
      </c>
      <c r="G207" s="5">
        <v>3.0000000000000027E-3</v>
      </c>
      <c r="H207" s="5">
        <v>2.3000000000000242E-3</v>
      </c>
      <c r="I207" s="5">
        <v>-5.2000000000000102E-3</v>
      </c>
      <c r="J207" s="5">
        <v>-3.600000000000006E-3</v>
      </c>
      <c r="K207" s="5">
        <v>-3.9000000000000007E-3</v>
      </c>
      <c r="L207" s="5">
        <v>4.9999999999999351E-4</v>
      </c>
      <c r="M207" s="5">
        <v>1.1999999999999997E-3</v>
      </c>
      <c r="N207" s="5">
        <v>-1.3999999999999985E-3</v>
      </c>
      <c r="O207" s="5">
        <v>-5.9999999999999984E-4</v>
      </c>
    </row>
    <row r="208" spans="1:15" x14ac:dyDescent="0.3">
      <c r="A208" s="3">
        <f>'Peso Benchmark'!A208</f>
        <v>46206</v>
      </c>
      <c r="B208" s="5">
        <v>5.3E-3</v>
      </c>
      <c r="C208" s="5"/>
      <c r="D208" s="5"/>
      <c r="E208" s="5">
        <v>3.1999999999999945E-3</v>
      </c>
      <c r="F208" s="5">
        <v>-7.0000000000000617E-4</v>
      </c>
      <c r="G208" s="5">
        <v>3.0000000000000027E-3</v>
      </c>
      <c r="H208" s="5">
        <v>2.2000000000000075E-3</v>
      </c>
      <c r="I208" s="5">
        <v>-5.2000000000000102E-3</v>
      </c>
      <c r="J208" s="5">
        <v>-3.5000000000000031E-3</v>
      </c>
      <c r="K208" s="5">
        <v>-4.0000000000000036E-3</v>
      </c>
      <c r="L208" s="5">
        <v>4.9999999999999351E-4</v>
      </c>
      <c r="M208" s="5">
        <v>1.1999999999999997E-3</v>
      </c>
      <c r="N208" s="5">
        <v>-1.2999999999999991E-3</v>
      </c>
      <c r="O208" s="5">
        <v>-5.9999999999999984E-4</v>
      </c>
    </row>
    <row r="209" spans="1:15" x14ac:dyDescent="0.3">
      <c r="A209" s="3">
        <f>'Peso Benchmark'!A209</f>
        <v>46209</v>
      </c>
      <c r="B209" s="5">
        <v>5.3E-3</v>
      </c>
      <c r="C209" s="5"/>
      <c r="D209" s="5"/>
      <c r="E209" s="5">
        <v>3.2999999999999974E-3</v>
      </c>
      <c r="F209" s="5">
        <v>-5.9999999999998943E-4</v>
      </c>
      <c r="G209" s="5">
        <v>3.1999999999999806E-3</v>
      </c>
      <c r="H209" s="5">
        <v>2.3999999999999855E-3</v>
      </c>
      <c r="I209" s="5">
        <v>-5.5000000000000049E-3</v>
      </c>
      <c r="J209" s="5">
        <v>-3.600000000000006E-3</v>
      </c>
      <c r="K209" s="5">
        <v>-4.1000000000000064E-3</v>
      </c>
      <c r="L209" s="5">
        <v>3.9999999999999758E-4</v>
      </c>
      <c r="M209" s="5">
        <v>1.1999999999999997E-3</v>
      </c>
      <c r="N209" s="5">
        <v>-1.2999999999999991E-3</v>
      </c>
      <c r="O209" s="5">
        <v>-5.9999999999999984E-4</v>
      </c>
    </row>
    <row r="210" spans="1:15" x14ac:dyDescent="0.3">
      <c r="A210" s="3">
        <f>'Peso Benchmark'!A210</f>
        <v>46210</v>
      </c>
      <c r="B210" s="5">
        <v>5.3E-3</v>
      </c>
      <c r="C210" s="5"/>
      <c r="D210" s="5"/>
      <c r="E210" s="5">
        <v>3.2999999999999974E-3</v>
      </c>
      <c r="F210" s="5">
        <v>-5.9999999999998943E-4</v>
      </c>
      <c r="G210" s="5">
        <v>2.8999999999999859E-3</v>
      </c>
      <c r="H210" s="5">
        <v>2.2000000000000075E-3</v>
      </c>
      <c r="I210" s="5">
        <v>-5.2999999999999992E-3</v>
      </c>
      <c r="J210" s="5">
        <v>-3.4999999999999892E-3</v>
      </c>
      <c r="K210" s="5">
        <v>-4.1000000000000064E-3</v>
      </c>
      <c r="L210" s="5">
        <v>4.9999999999999351E-4</v>
      </c>
      <c r="M210" s="5">
        <v>1.1999999999999997E-3</v>
      </c>
      <c r="N210" s="5">
        <v>-1.2999999999999991E-3</v>
      </c>
      <c r="O210" s="5">
        <v>-5.9999999999999984E-4</v>
      </c>
    </row>
    <row r="211" spans="1:15" x14ac:dyDescent="0.3">
      <c r="A211" s="3">
        <f>'Peso Benchmark'!A211</f>
        <v>46211</v>
      </c>
      <c r="B211" s="5">
        <v>5.3E-3</v>
      </c>
      <c r="C211" s="5"/>
      <c r="D211" s="5"/>
      <c r="E211" s="5">
        <v>3.4000000000000002E-3</v>
      </c>
      <c r="F211" s="5">
        <v>-7.0000000000000617E-4</v>
      </c>
      <c r="G211" s="5">
        <v>3.0000000000000027E-3</v>
      </c>
      <c r="H211" s="5">
        <v>2.2000000000000075E-3</v>
      </c>
      <c r="I211" s="5">
        <v>-5.3999999999999881E-3</v>
      </c>
      <c r="J211" s="5">
        <v>-3.4999999999999892E-3</v>
      </c>
      <c r="K211" s="5">
        <v>-4.0000000000000036E-3</v>
      </c>
      <c r="L211" s="5">
        <v>4.9999999999999351E-4</v>
      </c>
      <c r="M211" s="5">
        <v>1.3000000000000025E-3</v>
      </c>
      <c r="N211" s="5">
        <v>-1.1999999999999997E-3</v>
      </c>
      <c r="O211" s="5">
        <v>-7.000000000000027E-4</v>
      </c>
    </row>
    <row r="212" spans="1:15" x14ac:dyDescent="0.3">
      <c r="A212" s="3">
        <f>'Peso Benchmark'!A212</f>
        <v>46212</v>
      </c>
      <c r="B212" s="5">
        <v>5.3E-3</v>
      </c>
      <c r="C212" s="5"/>
      <c r="D212" s="5"/>
      <c r="E212" s="5">
        <v>3.1000000000000055E-3</v>
      </c>
      <c r="F212" s="5">
        <v>-7.9999999999999516E-4</v>
      </c>
      <c r="G212" s="5">
        <v>3.0000000000000027E-3</v>
      </c>
      <c r="H212" s="5">
        <v>2.2000000000000075E-3</v>
      </c>
      <c r="I212" s="5">
        <v>-5.1000000000000212E-3</v>
      </c>
      <c r="J212" s="5">
        <v>-3.4999999999999892E-3</v>
      </c>
      <c r="K212" s="5">
        <v>-4.0999999999999925E-3</v>
      </c>
      <c r="L212" s="5">
        <v>4.9999999999999351E-4</v>
      </c>
      <c r="M212" s="5">
        <v>1.2000000000000066E-3</v>
      </c>
      <c r="N212" s="5">
        <v>-1.2999999999999991E-3</v>
      </c>
      <c r="O212" s="5">
        <v>-5.9999999999999984E-4</v>
      </c>
    </row>
    <row r="213" spans="1:15" x14ac:dyDescent="0.3">
      <c r="A213" s="3">
        <f>'Peso Benchmark'!A213</f>
        <v>46213</v>
      </c>
      <c r="B213" s="5">
        <v>5.3E-3</v>
      </c>
      <c r="C213" s="5"/>
      <c r="D213" s="5"/>
      <c r="E213" s="5">
        <v>3.3000000000000113E-3</v>
      </c>
      <c r="F213" s="5">
        <v>-7.9999999999999516E-4</v>
      </c>
      <c r="G213" s="5">
        <v>2.9000000000000137E-3</v>
      </c>
      <c r="H213" s="5">
        <v>2.2999999999999965E-3</v>
      </c>
      <c r="I213" s="5">
        <v>-5.0999999999999934E-3</v>
      </c>
      <c r="J213" s="5">
        <v>-3.4999999999999892E-3</v>
      </c>
      <c r="K213" s="5">
        <v>-3.9999999999999897E-3</v>
      </c>
      <c r="L213" s="5">
        <v>3.9999999999999758E-4</v>
      </c>
      <c r="M213" s="5">
        <v>1.2000000000000066E-3</v>
      </c>
      <c r="N213" s="5">
        <v>-1.3999999999999985E-3</v>
      </c>
      <c r="O213" s="5">
        <v>-7.000000000000027E-4</v>
      </c>
    </row>
    <row r="214" spans="1:15" x14ac:dyDescent="0.3">
      <c r="A214" s="3">
        <f>'Peso Benchmark'!A214</f>
        <v>46216</v>
      </c>
      <c r="B214" s="5">
        <v>5.1999999999999998E-3</v>
      </c>
      <c r="C214" s="5"/>
      <c r="D214" s="5"/>
      <c r="E214" s="5">
        <v>3.2999999999999974E-3</v>
      </c>
      <c r="F214" s="5">
        <v>-8.0000000000002292E-4</v>
      </c>
      <c r="G214" s="5">
        <v>3.0000000000000027E-3</v>
      </c>
      <c r="H214" s="5">
        <v>2.2000000000000075E-3</v>
      </c>
      <c r="I214" s="5">
        <v>-5.2999999999999992E-3</v>
      </c>
      <c r="J214" s="5">
        <v>-3.4999999999999892E-3</v>
      </c>
      <c r="K214" s="5">
        <v>-4.0000000000000036E-3</v>
      </c>
      <c r="L214" s="5">
        <v>3.9999999999999758E-4</v>
      </c>
      <c r="M214" s="5">
        <v>1.2000000000000066E-3</v>
      </c>
      <c r="N214" s="5">
        <v>-1.1999999999999997E-3</v>
      </c>
      <c r="O214" s="5">
        <v>-5.9999999999999984E-4</v>
      </c>
    </row>
    <row r="215" spans="1:15" x14ac:dyDescent="0.3">
      <c r="A215" s="3">
        <f>'Peso Benchmark'!A215</f>
        <v>46217</v>
      </c>
      <c r="B215" s="5">
        <v>5.1999999999999998E-3</v>
      </c>
      <c r="C215" s="5"/>
      <c r="D215" s="5"/>
      <c r="E215" s="5">
        <v>3.2000000000000084E-3</v>
      </c>
      <c r="F215" s="5">
        <v>-7.0000000000000617E-4</v>
      </c>
      <c r="G215" s="5">
        <v>3.0000000000000027E-3</v>
      </c>
      <c r="H215" s="5">
        <v>2.4000000000000132E-3</v>
      </c>
      <c r="I215" s="5">
        <v>-4.9999999999999767E-3</v>
      </c>
      <c r="J215" s="5">
        <v>-3.5999999999999921E-3</v>
      </c>
      <c r="K215" s="5">
        <v>-4.0999999999999925E-3</v>
      </c>
      <c r="L215" s="5">
        <v>5.0000000000000044E-4</v>
      </c>
      <c r="M215" s="5">
        <v>1.1000000000000038E-3</v>
      </c>
      <c r="N215" s="5">
        <v>-1.2999999999999991E-3</v>
      </c>
      <c r="O215" s="5">
        <v>-5.9999999999999984E-4</v>
      </c>
    </row>
    <row r="216" spans="1:15" x14ac:dyDescent="0.3">
      <c r="A216" s="3">
        <f>'Peso Benchmark'!A216</f>
        <v>46218</v>
      </c>
      <c r="B216" s="5">
        <v>5.1999999999999998E-3</v>
      </c>
      <c r="C216" s="5"/>
      <c r="D216" s="5"/>
      <c r="E216" s="5">
        <v>3.1000000000000055E-3</v>
      </c>
      <c r="F216" s="5">
        <v>-1.0000000000000009E-3</v>
      </c>
      <c r="G216" s="5">
        <v>2.8999999999999859E-3</v>
      </c>
      <c r="H216" s="5">
        <v>2.2999999999999965E-3</v>
      </c>
      <c r="I216" s="5">
        <v>-5.0999999999999934E-3</v>
      </c>
      <c r="J216" s="5">
        <v>-3.2999999999999974E-3</v>
      </c>
      <c r="K216" s="5">
        <v>-3.9000000000000007E-3</v>
      </c>
      <c r="L216" s="5">
        <v>5.0000000000000044E-4</v>
      </c>
      <c r="M216" s="5">
        <v>1.1999999999999997E-3</v>
      </c>
      <c r="N216" s="5">
        <v>-1.2999999999999991E-3</v>
      </c>
      <c r="O216" s="5">
        <v>-5.9999999999999984E-4</v>
      </c>
    </row>
    <row r="217" spans="1:15" x14ac:dyDescent="0.3">
      <c r="A217" s="3">
        <f>'Peso Benchmark'!A217</f>
        <v>46219</v>
      </c>
      <c r="B217" s="5">
        <v>5.1999999999999998E-3</v>
      </c>
      <c r="C217" s="5"/>
      <c r="D217" s="5"/>
      <c r="E217" s="5">
        <v>3.1999999999999945E-3</v>
      </c>
      <c r="F217" s="5">
        <v>-7.0000000000000617E-4</v>
      </c>
      <c r="G217" s="5">
        <v>3.0000000000000027E-3</v>
      </c>
      <c r="H217" s="5">
        <v>2.2999999999999965E-3</v>
      </c>
      <c r="I217" s="5">
        <v>-5.2999999999999992E-3</v>
      </c>
      <c r="J217" s="5">
        <v>-3.4000000000000002E-3</v>
      </c>
      <c r="K217" s="5">
        <v>-3.9000000000000007E-3</v>
      </c>
      <c r="L217" s="5">
        <v>5.0000000000000044E-4</v>
      </c>
      <c r="M217" s="5">
        <v>1.1999999999999997E-3</v>
      </c>
      <c r="N217" s="5">
        <v>-1.2999999999999991E-3</v>
      </c>
      <c r="O217" s="5">
        <v>-5.9999999999999984E-4</v>
      </c>
    </row>
    <row r="218" spans="1:15" x14ac:dyDescent="0.3">
      <c r="A218" s="3">
        <f>'Peso Benchmark'!A218</f>
        <v>46220</v>
      </c>
      <c r="B218" s="5">
        <v>5.1999999999999998E-3</v>
      </c>
      <c r="C218" s="5"/>
      <c r="D218" s="5"/>
      <c r="E218" s="5">
        <v>3.2999999999999974E-3</v>
      </c>
      <c r="F218" s="5">
        <v>-7.0000000000000617E-4</v>
      </c>
      <c r="G218" s="5">
        <v>3.1000000000000194E-3</v>
      </c>
      <c r="H218" s="5">
        <v>2.2999999999999965E-3</v>
      </c>
      <c r="I218" s="5">
        <v>-5.2999999999999992E-3</v>
      </c>
      <c r="J218" s="5">
        <v>-3.4000000000000141E-3</v>
      </c>
      <c r="K218" s="5">
        <v>-4.1000000000000064E-3</v>
      </c>
      <c r="L218" s="5">
        <v>5.0000000000000044E-4</v>
      </c>
      <c r="M218" s="5">
        <v>1.3000000000000025E-3</v>
      </c>
      <c r="N218" s="5">
        <v>-1.2999999999999991E-3</v>
      </c>
      <c r="O218" s="5">
        <v>-5.9999999999999984E-4</v>
      </c>
    </row>
    <row r="219" spans="1:15" x14ac:dyDescent="0.3">
      <c r="A219" s="3">
        <f>'Peso Benchmark'!A219</f>
        <v>46223</v>
      </c>
      <c r="B219" s="5">
        <v>5.1999999999999998E-3</v>
      </c>
      <c r="C219" s="5"/>
      <c r="D219" s="5"/>
      <c r="E219" s="5">
        <v>3.2999999999999974E-3</v>
      </c>
      <c r="F219" s="5">
        <v>-2.9999999999999472E-4</v>
      </c>
      <c r="G219" s="5">
        <v>3.0999999999999917E-3</v>
      </c>
      <c r="H219" s="5">
        <v>2.2999999999999965E-3</v>
      </c>
      <c r="I219" s="5">
        <v>-5.2999999999999992E-3</v>
      </c>
      <c r="J219" s="5">
        <v>-3.5000000000000031E-3</v>
      </c>
      <c r="K219" s="5">
        <v>-4.2999999999999983E-3</v>
      </c>
      <c r="L219" s="5">
        <v>1.9999999999999879E-4</v>
      </c>
      <c r="M219" s="5">
        <v>1.2000000000000066E-3</v>
      </c>
      <c r="N219" s="5">
        <v>-1.2999999999999991E-3</v>
      </c>
      <c r="O219" s="5">
        <v>-4.9999999999999697E-4</v>
      </c>
    </row>
    <row r="220" spans="1:15" x14ac:dyDescent="0.3">
      <c r="A220" s="3">
        <f>'Peso Benchmark'!A220</f>
        <v>46224</v>
      </c>
      <c r="B220" s="5">
        <v>5.1999999999999998E-3</v>
      </c>
      <c r="C220" s="5"/>
      <c r="D220" s="5"/>
      <c r="E220" s="5">
        <v>3.4000000000000002E-3</v>
      </c>
      <c r="F220" s="5">
        <v>-6.0000000000001719E-4</v>
      </c>
      <c r="G220" s="5">
        <v>3.0000000000000027E-3</v>
      </c>
      <c r="H220" s="5">
        <v>2.2999999999999965E-3</v>
      </c>
      <c r="I220" s="5">
        <v>-4.9000000000000155E-3</v>
      </c>
      <c r="J220" s="5">
        <v>-3.7999999999999978E-3</v>
      </c>
      <c r="K220" s="5">
        <v>-4.2999999999999983E-3</v>
      </c>
      <c r="L220" s="5">
        <v>5.0000000000000044E-4</v>
      </c>
      <c r="M220" s="5">
        <v>1.3000000000000025E-3</v>
      </c>
      <c r="N220" s="5">
        <v>-1.2999999999999991E-3</v>
      </c>
      <c r="O220" s="5">
        <v>-7.000000000000027E-4</v>
      </c>
    </row>
    <row r="221" spans="1:15" x14ac:dyDescent="0.3">
      <c r="A221" s="3">
        <f>'Peso Benchmark'!A221</f>
        <v>46225</v>
      </c>
      <c r="B221" s="5">
        <v>5.1999999999999998E-3</v>
      </c>
      <c r="C221" s="5"/>
      <c r="D221" s="5"/>
      <c r="E221" s="5">
        <v>3.1999999999999945E-3</v>
      </c>
      <c r="F221" s="5">
        <v>-5.9999999999998943E-4</v>
      </c>
      <c r="G221" s="5">
        <v>3.0000000000000027E-3</v>
      </c>
      <c r="H221" s="5">
        <v>2.2000000000000075E-3</v>
      </c>
      <c r="I221" s="5">
        <v>-5.0999999999999934E-3</v>
      </c>
      <c r="J221" s="5">
        <v>-3.5000000000000031E-3</v>
      </c>
      <c r="K221" s="5">
        <v>-4.1999999999999954E-3</v>
      </c>
      <c r="L221" s="5">
        <v>3.0000000000000165E-4</v>
      </c>
      <c r="M221" s="5">
        <v>1.1999999999999997E-3</v>
      </c>
      <c r="N221" s="5">
        <v>-1.1999999999999997E-3</v>
      </c>
      <c r="O221" s="5">
        <v>-6.9999999999999923E-4</v>
      </c>
    </row>
    <row r="222" spans="1:15" x14ac:dyDescent="0.3">
      <c r="A222" s="3">
        <f>'Peso Benchmark'!A222</f>
        <v>46227</v>
      </c>
      <c r="B222" s="5">
        <v>5.1000000000000004E-3</v>
      </c>
      <c r="C222" s="5"/>
      <c r="D222" s="5"/>
      <c r="E222" s="5">
        <v>3.4000000000000002E-3</v>
      </c>
      <c r="F222" s="5">
        <v>-5.0000000000000044E-4</v>
      </c>
      <c r="G222" s="5">
        <v>3.0000000000000027E-3</v>
      </c>
      <c r="H222" s="5">
        <v>2.3000000000000242E-3</v>
      </c>
      <c r="I222" s="5">
        <v>-5.1999999999999824E-3</v>
      </c>
      <c r="J222" s="5">
        <v>-3.699999999999995E-3</v>
      </c>
      <c r="K222" s="5">
        <v>-4.1999999999999954E-3</v>
      </c>
      <c r="L222" s="5">
        <v>4.0000000000000452E-4</v>
      </c>
      <c r="M222" s="5">
        <v>1.1999999999999997E-3</v>
      </c>
      <c r="N222" s="5">
        <v>-1.2999999999999991E-3</v>
      </c>
      <c r="O222" s="5">
        <v>-6.9999999999999923E-4</v>
      </c>
    </row>
    <row r="223" spans="1:15" x14ac:dyDescent="0.3">
      <c r="A223" s="3">
        <f>'Peso Benchmark'!A223</f>
        <v>46230</v>
      </c>
      <c r="B223" s="5">
        <v>3.0999999999999999E-3</v>
      </c>
      <c r="C223" s="5"/>
      <c r="D223" s="5"/>
      <c r="E223" s="5">
        <v>3.1999999999999945E-3</v>
      </c>
      <c r="F223" s="5">
        <v>-6.9999999999997842E-4</v>
      </c>
      <c r="G223" s="5">
        <v>3.0000000000000027E-3</v>
      </c>
      <c r="H223" s="5">
        <v>2.2000000000000075E-3</v>
      </c>
      <c r="I223" s="5">
        <v>-5.2000000000000102E-3</v>
      </c>
      <c r="J223" s="5">
        <v>-3.5000000000000031E-3</v>
      </c>
      <c r="K223" s="5">
        <v>-3.0000000000000027E-3</v>
      </c>
      <c r="L223" s="5">
        <v>1.3999999999999985E-3</v>
      </c>
      <c r="M223" s="5">
        <v>1.1999999999999997E-3</v>
      </c>
      <c r="N223" s="5">
        <v>-1.2999999999999991E-3</v>
      </c>
      <c r="O223" s="5">
        <v>-5.9999999999999984E-4</v>
      </c>
    </row>
    <row r="224" spans="1:15" x14ac:dyDescent="0.3">
      <c r="A224" s="3">
        <f>'Peso Benchmark'!A224</f>
        <v>46232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3">
      <c r="A225" s="3">
        <f>'Peso Benchmark'!A225</f>
        <v>46233</v>
      </c>
      <c r="B225" s="5">
        <v>3.0999999999999999E-3</v>
      </c>
      <c r="C225" s="5"/>
      <c r="D225" s="5"/>
      <c r="E225" s="5">
        <v>3.2999999999999974E-3</v>
      </c>
      <c r="F225" s="5">
        <v>-3.999999999999837E-4</v>
      </c>
      <c r="G225" s="5">
        <v>2.9000000000000137E-3</v>
      </c>
      <c r="H225" s="5">
        <v>2.2000000000000075E-3</v>
      </c>
      <c r="I225" s="5">
        <v>-5.2999999999999992E-3</v>
      </c>
      <c r="J225" s="5">
        <v>-3.7000000000000088E-3</v>
      </c>
      <c r="K225" s="5">
        <v>-2.7999999999999969E-3</v>
      </c>
      <c r="L225" s="5">
        <v>1.3000000000000025E-3</v>
      </c>
      <c r="M225" s="5">
        <v>1.1999999999999997E-3</v>
      </c>
      <c r="N225" s="5">
        <v>-1.2999999999999991E-3</v>
      </c>
      <c r="O225" s="5">
        <v>-5.0000000000000044E-4</v>
      </c>
    </row>
    <row r="226" spans="1:15" x14ac:dyDescent="0.3">
      <c r="A226" s="3">
        <f>'Peso Benchmark'!A226</f>
        <v>46234</v>
      </c>
      <c r="B226" s="5">
        <v>3.0999999999999999E-3</v>
      </c>
      <c r="C226" s="5"/>
      <c r="D226" s="5"/>
      <c r="E226" s="5">
        <v>3.1999999999999945E-3</v>
      </c>
      <c r="F226" s="5">
        <v>-7.0000000000000617E-4</v>
      </c>
      <c r="G226" s="5">
        <v>3.0000000000000027E-3</v>
      </c>
      <c r="H226" s="5">
        <v>2.1999999999999797E-3</v>
      </c>
      <c r="I226" s="5">
        <v>-5.2999999999999992E-3</v>
      </c>
      <c r="J226" s="5">
        <v>-3.2999999999999974E-3</v>
      </c>
      <c r="K226" s="5">
        <v>-2.8999999999999998E-3</v>
      </c>
      <c r="L226" s="5">
        <v>1.3000000000000025E-3</v>
      </c>
      <c r="M226" s="5">
        <v>1.3000000000000025E-3</v>
      </c>
      <c r="N226" s="5">
        <v>-1.1999999999999997E-3</v>
      </c>
      <c r="O226" s="5">
        <v>-6.9999999999999923E-4</v>
      </c>
    </row>
    <row r="227" spans="1:15" x14ac:dyDescent="0.3">
      <c r="A227" s="3">
        <f>'Peso Benchmark'!A227</f>
        <v>46237</v>
      </c>
      <c r="B227" s="5">
        <v>3.0000000000000001E-3</v>
      </c>
      <c r="C227" s="5"/>
      <c r="D227" s="5"/>
      <c r="E227" s="5">
        <v>3.2999999999999974E-3</v>
      </c>
      <c r="F227" s="5">
        <v>-5.0000000000000044E-4</v>
      </c>
      <c r="G227" s="5">
        <v>2.8999999999999859E-3</v>
      </c>
      <c r="H227" s="5">
        <v>2.2999999999999965E-3</v>
      </c>
      <c r="I227" s="5">
        <v>-5.3999999999999881E-3</v>
      </c>
      <c r="J227" s="5">
        <v>-3.5999999999999921E-3</v>
      </c>
      <c r="K227" s="5">
        <v>-2.7999999999999969E-3</v>
      </c>
      <c r="L227" s="5">
        <v>1.3000000000000025E-3</v>
      </c>
      <c r="M227" s="5">
        <v>1.2999999999999956E-3</v>
      </c>
      <c r="N227" s="5">
        <v>-1.2999999999999991E-3</v>
      </c>
      <c r="O227" s="5">
        <v>-5.9999999999999984E-4</v>
      </c>
    </row>
    <row r="228" spans="1:15" x14ac:dyDescent="0.3">
      <c r="A228" s="3">
        <f>'Peso Benchmark'!A228</f>
        <v>46238</v>
      </c>
      <c r="B228" s="5">
        <v>3.0000000000000001E-3</v>
      </c>
      <c r="C228" s="5"/>
      <c r="D228" s="5"/>
      <c r="E228" s="5">
        <v>3.2999999999999974E-3</v>
      </c>
      <c r="F228" s="5">
        <v>-8.0000000000002292E-4</v>
      </c>
      <c r="G228" s="5">
        <v>3.2000000000000084E-3</v>
      </c>
      <c r="H228" s="5">
        <v>2.1000000000000185E-3</v>
      </c>
      <c r="I228" s="5">
        <v>-5.6000000000000216E-3</v>
      </c>
      <c r="J228" s="5">
        <v>-3.4000000000000141E-3</v>
      </c>
      <c r="K228" s="5">
        <v>-2.8999999999999998E-3</v>
      </c>
      <c r="L228" s="5">
        <v>1.5000000000000013E-3</v>
      </c>
      <c r="M228" s="5">
        <v>1.1999999999999997E-3</v>
      </c>
      <c r="N228" s="5">
        <v>-1.1999999999999997E-3</v>
      </c>
      <c r="O228" s="5">
        <v>-5.0000000000000044E-4</v>
      </c>
    </row>
    <row r="229" spans="1:15" x14ac:dyDescent="0.3">
      <c r="A229" s="3">
        <f>'Peso Benchmark'!A229</f>
        <v>46239</v>
      </c>
      <c r="B229" s="5">
        <v>3.0000000000000001E-3</v>
      </c>
      <c r="C229" s="5"/>
      <c r="D229" s="5"/>
      <c r="E229" s="5">
        <v>3.4000000000000002E-3</v>
      </c>
      <c r="F229" s="5">
        <v>-8.9999999999998415E-4</v>
      </c>
      <c r="G229" s="5">
        <v>2.7999999999999969E-3</v>
      </c>
      <c r="H229" s="5">
        <v>2.3000000000000242E-3</v>
      </c>
      <c r="I229" s="5">
        <v>-5.0999999999999934E-3</v>
      </c>
      <c r="J229" s="5">
        <v>-3.4000000000000002E-3</v>
      </c>
      <c r="K229" s="5">
        <v>-2.8999999999999998E-3</v>
      </c>
      <c r="L229" s="5">
        <v>1.3000000000000025E-3</v>
      </c>
      <c r="M229" s="5">
        <v>1.3000000000000025E-3</v>
      </c>
      <c r="N229" s="5">
        <v>-1.1999999999999997E-3</v>
      </c>
      <c r="O229" s="5">
        <v>-4.9999999999999697E-4</v>
      </c>
    </row>
    <row r="230" spans="1:15" x14ac:dyDescent="0.3">
      <c r="A230" s="3">
        <f>'Peso Benchmark'!A230</f>
        <v>46241</v>
      </c>
      <c r="B230" s="5">
        <v>3.0000000000000001E-3</v>
      </c>
      <c r="C230" s="5"/>
      <c r="D230" s="5"/>
      <c r="E230" s="5">
        <v>3.3000000000000113E-3</v>
      </c>
      <c r="F230" s="5">
        <v>-8.9999999999998415E-4</v>
      </c>
      <c r="G230" s="5">
        <v>2.9000000000000137E-3</v>
      </c>
      <c r="H230" s="5">
        <v>2.3000000000000242E-3</v>
      </c>
      <c r="I230" s="5">
        <v>-4.9999999999999767E-3</v>
      </c>
      <c r="J230" s="5">
        <v>-3.500000000000017E-3</v>
      </c>
      <c r="K230" s="5">
        <v>-2.8999999999999998E-3</v>
      </c>
      <c r="L230" s="5">
        <v>1.5000000000000013E-3</v>
      </c>
      <c r="M230" s="5">
        <v>1.1000000000000038E-3</v>
      </c>
      <c r="N230" s="5">
        <v>-1.2999999999999991E-3</v>
      </c>
      <c r="O230" s="5">
        <v>-5.9999999999999984E-4</v>
      </c>
    </row>
    <row r="231" spans="1:15" x14ac:dyDescent="0.3">
      <c r="A231" s="3">
        <f>'Peso Benchmark'!A231</f>
        <v>46244</v>
      </c>
      <c r="B231" s="5">
        <v>3.0000000000000001E-3</v>
      </c>
      <c r="C231" s="5"/>
      <c r="D231" s="5"/>
      <c r="E231" s="5">
        <v>3.2000000000000084E-3</v>
      </c>
      <c r="F231" s="5">
        <v>-9.000000000000119E-4</v>
      </c>
      <c r="G231" s="5">
        <v>2.9000000000000137E-3</v>
      </c>
      <c r="H231" s="5">
        <v>2.3000000000000242E-3</v>
      </c>
      <c r="I231" s="5">
        <v>-5.0999999999999934E-3</v>
      </c>
      <c r="J231" s="5">
        <v>-3.4000000000000141E-3</v>
      </c>
      <c r="K231" s="5">
        <v>-2.8999999999999998E-3</v>
      </c>
      <c r="L231" s="5">
        <v>1.4000000000000054E-3</v>
      </c>
      <c r="M231" s="5">
        <v>1.1000000000000038E-3</v>
      </c>
      <c r="N231" s="5">
        <v>-1.1999999999999997E-3</v>
      </c>
      <c r="O231" s="5">
        <v>-5.9999999999999984E-4</v>
      </c>
    </row>
    <row r="232" spans="1:15" x14ac:dyDescent="0.3">
      <c r="A232" s="3">
        <f>'Peso Benchmark'!A232</f>
        <v>46245</v>
      </c>
      <c r="B232" s="5">
        <v>3.0000000000000001E-3</v>
      </c>
      <c r="C232" s="5"/>
      <c r="D232" s="5"/>
      <c r="E232" s="5">
        <v>3.1999999999999945E-3</v>
      </c>
      <c r="F232" s="5">
        <v>-7.9999999999999516E-4</v>
      </c>
      <c r="G232" s="5">
        <v>3.0000000000000027E-3</v>
      </c>
      <c r="H232" s="5">
        <v>2.4000000000000132E-3</v>
      </c>
      <c r="I232" s="5">
        <v>-5.0999999999999934E-3</v>
      </c>
      <c r="J232" s="5">
        <v>-3.5000000000000031E-3</v>
      </c>
      <c r="K232" s="5">
        <v>-2.6999999999999941E-3</v>
      </c>
      <c r="L232" s="5">
        <v>1.5000000000000013E-3</v>
      </c>
      <c r="M232" s="5">
        <v>1.1999999999999997E-3</v>
      </c>
      <c r="N232" s="5">
        <v>-1.3999999999999985E-3</v>
      </c>
      <c r="O232" s="5">
        <v>-7.000000000000027E-4</v>
      </c>
    </row>
    <row r="233" spans="1:15" x14ac:dyDescent="0.3">
      <c r="A233" s="3">
        <f>'Peso Benchmark'!A233</f>
        <v>46246</v>
      </c>
      <c r="B233" s="5">
        <v>3.0000000000000001E-3</v>
      </c>
      <c r="C233" s="5"/>
      <c r="D233" s="5"/>
      <c r="E233" s="5">
        <v>3.2999999999999974E-3</v>
      </c>
      <c r="F233" s="5">
        <v>-5.9999999999998943E-4</v>
      </c>
      <c r="G233" s="5">
        <v>2.7999999999999969E-3</v>
      </c>
      <c r="H233" s="5">
        <v>2.7999999999999969E-3</v>
      </c>
      <c r="I233" s="5">
        <v>-5.2000000000000102E-3</v>
      </c>
      <c r="J233" s="5">
        <v>-3.7000000000000088E-3</v>
      </c>
      <c r="K233" s="5">
        <v>-3.2000000000000084E-3</v>
      </c>
      <c r="L233" s="5">
        <v>1.5000000000000013E-3</v>
      </c>
      <c r="M233" s="5">
        <v>1.2999999999999956E-3</v>
      </c>
      <c r="N233" s="5">
        <v>-1.2999999999999991E-3</v>
      </c>
      <c r="O233" s="5">
        <v>-5.9999999999999984E-4</v>
      </c>
    </row>
    <row r="234" spans="1:15" x14ac:dyDescent="0.3">
      <c r="A234" s="3">
        <f>'Peso Benchmark'!A234</f>
        <v>46247</v>
      </c>
      <c r="B234" s="5">
        <v>-2.76E-2</v>
      </c>
      <c r="C234" s="5"/>
      <c r="D234" s="5"/>
      <c r="E234" s="5">
        <v>5.9000000000000025E-3</v>
      </c>
      <c r="F234" s="5">
        <v>3.0999999999999917E-3</v>
      </c>
      <c r="G234" s="5">
        <v>7.3000000000000009E-3</v>
      </c>
      <c r="H234" s="5">
        <v>6.1999999999999972E-3</v>
      </c>
      <c r="I234" s="5">
        <v>-9.000000000000119E-4</v>
      </c>
      <c r="J234" s="5">
        <v>3.9999999999999758E-4</v>
      </c>
      <c r="K234" s="5">
        <v>3.9999999999999758E-4</v>
      </c>
      <c r="L234" s="5">
        <v>3.2999999999999974E-3</v>
      </c>
      <c r="M234" s="5">
        <v>2.4999999999999953E-3</v>
      </c>
      <c r="N234" s="5">
        <v>-5.0000000000000044E-4</v>
      </c>
      <c r="O234" s="5">
        <v>-9.9999999999999395E-5</v>
      </c>
    </row>
    <row r="235" spans="1:15" x14ac:dyDescent="0.3">
      <c r="A235" s="3">
        <f>'Peso Benchmark'!A235</f>
        <v>46248</v>
      </c>
      <c r="B235" s="5">
        <v>-2.75E-2</v>
      </c>
      <c r="C235" s="5"/>
      <c r="D235" s="5"/>
      <c r="E235" s="5">
        <v>5.9999999999999915E-3</v>
      </c>
      <c r="F235" s="5">
        <v>3.2000000000000084E-3</v>
      </c>
      <c r="G235" s="5">
        <v>7.4999999999999789E-3</v>
      </c>
      <c r="H235" s="5">
        <v>6.2000000000000111E-3</v>
      </c>
      <c r="I235" s="5">
        <v>-1.1999999999999789E-3</v>
      </c>
      <c r="J235" s="5">
        <v>3.9999999999999758E-4</v>
      </c>
      <c r="K235" s="5">
        <v>2.9999999999999472E-4</v>
      </c>
      <c r="L235" s="5">
        <v>3.1999999999999945E-3</v>
      </c>
      <c r="M235" s="5">
        <v>2.5999999999999981E-3</v>
      </c>
      <c r="N235" s="5">
        <v>-5.0000000000000044E-4</v>
      </c>
      <c r="O235" s="5">
        <v>0</v>
      </c>
    </row>
    <row r="236" spans="1:15" x14ac:dyDescent="0.3">
      <c r="A236" s="3">
        <f>'Peso Benchmark'!A236</f>
        <v>46251</v>
      </c>
      <c r="B236" s="5">
        <v>-2.75E-2</v>
      </c>
      <c r="C236" s="5"/>
      <c r="D236" s="5"/>
      <c r="E236" s="5">
        <v>5.9999999999999915E-3</v>
      </c>
      <c r="F236" s="5">
        <v>3.2000000000000084E-3</v>
      </c>
      <c r="G236" s="5">
        <v>7.3999999999999899E-3</v>
      </c>
      <c r="H236" s="5">
        <v>6.3E-3</v>
      </c>
      <c r="I236" s="5">
        <v>-1.1999999999999789E-3</v>
      </c>
      <c r="J236" s="5">
        <v>5.0000000000000044E-4</v>
      </c>
      <c r="K236" s="5">
        <v>3.9999999999999758E-4</v>
      </c>
      <c r="L236" s="5">
        <v>3.1999999999999945E-3</v>
      </c>
      <c r="M236" s="5">
        <v>2.5999999999999981E-3</v>
      </c>
      <c r="N236" s="5">
        <v>-5.9999999999999984E-4</v>
      </c>
      <c r="O236" s="5">
        <v>-9.9999999999999395E-5</v>
      </c>
    </row>
    <row r="237" spans="1:15" x14ac:dyDescent="0.3">
      <c r="A237" s="3">
        <f>'Peso Benchmark'!A237</f>
        <v>46252</v>
      </c>
      <c r="B237" s="5">
        <v>-2.75E-2</v>
      </c>
      <c r="C237" s="5"/>
      <c r="D237" s="5"/>
      <c r="E237" s="5">
        <v>6.0999999999999943E-3</v>
      </c>
      <c r="F237" s="5">
        <v>3.2999999999999974E-3</v>
      </c>
      <c r="G237" s="5">
        <v>7.5999999999999956E-3</v>
      </c>
      <c r="H237" s="5">
        <v>6.0000000000000053E-3</v>
      </c>
      <c r="I237" s="5">
        <v>-1.2999999999999956E-3</v>
      </c>
      <c r="J237" s="5">
        <v>5.0000000000000044E-4</v>
      </c>
      <c r="K237" s="5">
        <v>1.9999999999999185E-4</v>
      </c>
      <c r="L237" s="5">
        <v>3.0999999999999986E-3</v>
      </c>
      <c r="M237" s="5">
        <v>2.5999999999999981E-3</v>
      </c>
      <c r="N237" s="5">
        <v>-4.9999999999999697E-4</v>
      </c>
      <c r="O237" s="5">
        <v>-9.9999999999999395E-5</v>
      </c>
    </row>
    <row r="238" spans="1:15" x14ac:dyDescent="0.3">
      <c r="A238" s="3">
        <f>'Peso Benchmark'!A238</f>
        <v>46253</v>
      </c>
      <c r="B238" s="5">
        <v>-2.75E-2</v>
      </c>
      <c r="C238" s="5"/>
      <c r="D238" s="5"/>
      <c r="E238" s="5">
        <v>6.0000000000000053E-3</v>
      </c>
      <c r="F238" s="5">
        <v>3.4000000000000141E-3</v>
      </c>
      <c r="G238" s="5">
        <v>7.3999999999999899E-3</v>
      </c>
      <c r="H238" s="5">
        <v>6.2000000000000111E-3</v>
      </c>
      <c r="I238" s="5">
        <v>-1.5000000000000013E-3</v>
      </c>
      <c r="J238" s="5">
        <v>2.9999999999999472E-4</v>
      </c>
      <c r="K238" s="5">
        <v>2.9999999999999472E-4</v>
      </c>
      <c r="L238" s="5">
        <v>3.2999999999999974E-3</v>
      </c>
      <c r="M238" s="5">
        <v>2.5999999999999981E-3</v>
      </c>
      <c r="N238" s="5">
        <v>-3.9999999999999758E-4</v>
      </c>
      <c r="O238" s="5">
        <v>0</v>
      </c>
    </row>
    <row r="239" spans="1:15" x14ac:dyDescent="0.3">
      <c r="A239" s="3">
        <f>'Peso Benchmark'!A239</f>
        <v>46254</v>
      </c>
      <c r="B239" s="5">
        <v>-2.76E-2</v>
      </c>
      <c r="C239" s="5"/>
      <c r="D239" s="5"/>
      <c r="E239" s="5">
        <v>6.0000000000000053E-3</v>
      </c>
      <c r="F239" s="5">
        <v>3.3000000000000113E-3</v>
      </c>
      <c r="G239" s="5">
        <v>7.4000000000000177E-3</v>
      </c>
      <c r="H239" s="5">
        <v>6.1000000000000082E-3</v>
      </c>
      <c r="I239" s="5">
        <v>-1.0000000000000009E-3</v>
      </c>
      <c r="J239" s="5">
        <v>3.9999999999999758E-4</v>
      </c>
      <c r="K239" s="5">
        <v>2.9999999999999472E-4</v>
      </c>
      <c r="L239" s="5">
        <v>3.2000000000000015E-3</v>
      </c>
      <c r="M239" s="5">
        <v>2.4999999999999953E-3</v>
      </c>
      <c r="N239" s="5">
        <v>-4.9999999999999697E-4</v>
      </c>
      <c r="O239" s="5">
        <v>-9.9999999999999395E-5</v>
      </c>
    </row>
    <row r="240" spans="1:15" x14ac:dyDescent="0.3">
      <c r="A240" s="3">
        <f>'Peso Benchmark'!A240</f>
        <v>46255</v>
      </c>
      <c r="B240" s="5">
        <v>-2.759950545236E-2</v>
      </c>
      <c r="C240" s="5"/>
      <c r="D240" s="5"/>
      <c r="E240" s="5">
        <v>6.2195234802800009E-3</v>
      </c>
      <c r="F240" s="5">
        <v>3.5941415816299893E-3</v>
      </c>
      <c r="G240" s="5">
        <v>7.4791399607899989E-3</v>
      </c>
      <c r="H240" s="5">
        <v>6.0940842936899886E-3</v>
      </c>
      <c r="I240" s="5">
        <v>-1.4617825806299833E-3</v>
      </c>
      <c r="J240" s="5">
        <v>7.3574323070008107E-5</v>
      </c>
      <c r="K240" s="5">
        <v>1.6116602776000688E-4</v>
      </c>
      <c r="L240" s="5">
        <v>3.028613298330006E-3</v>
      </c>
      <c r="M240" s="5">
        <v>2.7173288288700054E-3</v>
      </c>
      <c r="N240" s="5">
        <v>-3.5524530231999946E-4</v>
      </c>
      <c r="O240" s="5">
        <v>4.89615408899996E-5</v>
      </c>
    </row>
    <row r="241" spans="1:15" x14ac:dyDescent="0.3">
      <c r="A241" s="3">
        <f>'Peso Benchmark'!A241</f>
        <v>46258</v>
      </c>
      <c r="B241" s="5">
        <v>-2.7676972148130002E-2</v>
      </c>
      <c r="C241" s="5"/>
      <c r="D241" s="5"/>
      <c r="E241" s="5">
        <v>5.974058602919996E-3</v>
      </c>
      <c r="F241" s="5">
        <v>3.3168467294400067E-3</v>
      </c>
      <c r="G241" s="5">
        <v>7.4284405646999896E-3</v>
      </c>
      <c r="H241" s="5">
        <v>6.2011869515999907E-3</v>
      </c>
      <c r="I241" s="5">
        <v>-1.2438990003000028E-3</v>
      </c>
      <c r="J241" s="5">
        <v>5.8000420604999159E-4</v>
      </c>
      <c r="K241" s="5">
        <v>4.6692961718000636E-4</v>
      </c>
      <c r="L241" s="5">
        <v>3.2793130794799979E-3</v>
      </c>
      <c r="M241" s="5">
        <v>2.5616966745200045E-3</v>
      </c>
      <c r="N241" s="5">
        <v>-5.7018844854999848E-4</v>
      </c>
      <c r="O241" s="5">
        <v>-1.1741682892000074E-4</v>
      </c>
    </row>
    <row r="242" spans="1:15" x14ac:dyDescent="0.3">
      <c r="A242" s="3">
        <f>'Peso Benchmark'!A242</f>
        <v>46259</v>
      </c>
      <c r="B242" s="5">
        <v>-2.7718756549379293E-2</v>
      </c>
      <c r="C242" s="5"/>
      <c r="D242" s="5"/>
      <c r="E242" s="5">
        <v>6.0861895856573339E-3</v>
      </c>
      <c r="F242" s="5">
        <v>3.3821017101756112E-3</v>
      </c>
      <c r="G242" s="5">
        <v>7.392380057938297E-3</v>
      </c>
      <c r="H242" s="5">
        <v>6.0358834424763114E-3</v>
      </c>
      <c r="I242" s="5">
        <v>-9.7348588762491417E-4</v>
      </c>
      <c r="J242" s="5">
        <v>2.2271246403871015E-4</v>
      </c>
      <c r="K242" s="5">
        <v>2.8232356217390564E-4</v>
      </c>
      <c r="L242" s="5">
        <v>3.1090150480215101E-3</v>
      </c>
      <c r="M242" s="5">
        <v>2.6133839898495603E-3</v>
      </c>
      <c r="N242" s="5">
        <v>-4.2920425456466002E-4</v>
      </c>
      <c r="O242" s="5">
        <v>-2.5431687623589383E-6</v>
      </c>
    </row>
    <row r="243" spans="1:15" x14ac:dyDescent="0.3">
      <c r="A243" s="3">
        <f>'Peso Benchmark'!A243</f>
        <v>46260</v>
      </c>
      <c r="B243" s="5">
        <v>-2.7735955678325493E-2</v>
      </c>
      <c r="C243" s="5"/>
      <c r="D243" s="5"/>
      <c r="E243" s="5">
        <v>5.993206753380706E-3</v>
      </c>
      <c r="F243" s="5">
        <v>3.2971592016749901E-3</v>
      </c>
      <c r="G243" s="5">
        <v>7.3601810532666068E-3</v>
      </c>
      <c r="H243" s="5">
        <v>6.1290144766024957E-3</v>
      </c>
      <c r="I243" s="5">
        <v>-1.23330142874159E-3</v>
      </c>
      <c r="J243" s="5">
        <v>4.1149247762860275E-4</v>
      </c>
      <c r="K243" s="5">
        <v>3.9942896059229349E-4</v>
      </c>
      <c r="L243" s="5">
        <v>3.3004434271411698E-3</v>
      </c>
      <c r="M243" s="5">
        <v>2.5749357747530607E-3</v>
      </c>
      <c r="N243" s="5">
        <v>-4.5793165170646827E-4</v>
      </c>
      <c r="O243" s="5">
        <v>-3.8673366256257447E-5</v>
      </c>
    </row>
    <row r="244" spans="1:15" x14ac:dyDescent="0.3">
      <c r="A244" s="3">
        <f>'Peso Benchmark'!A244</f>
        <v>46261</v>
      </c>
      <c r="B244" s="5">
        <v>-2.7732011972197681E-2</v>
      </c>
      <c r="C244" s="5"/>
      <c r="D244" s="5"/>
      <c r="E244" s="5">
        <v>6.0274095918474851E-3</v>
      </c>
      <c r="F244" s="5">
        <v>3.3109714429232079E-3</v>
      </c>
      <c r="G244" s="5">
        <v>7.4187228011170225E-3</v>
      </c>
      <c r="H244" s="5">
        <v>6.1445202308451907E-3</v>
      </c>
      <c r="I244" s="5">
        <v>-1.2246453219045828E-3</v>
      </c>
      <c r="J244" s="5">
        <v>4.0481879044129698E-4</v>
      </c>
      <c r="K244" s="5">
        <v>4.1030741805909987E-4</v>
      </c>
      <c r="L244" s="5">
        <v>3.2084093295764796E-3</v>
      </c>
      <c r="M244" s="5">
        <v>2.5777120062896591E-3</v>
      </c>
      <c r="N244" s="5">
        <v>-5.1830371248044044E-4</v>
      </c>
      <c r="O244" s="5">
        <v>-2.7910604506589665E-5</v>
      </c>
    </row>
    <row r="245" spans="1:15" x14ac:dyDescent="0.3">
      <c r="A245" s="3">
        <f>'Peso Benchmark'!A245</f>
        <v>46262</v>
      </c>
      <c r="B245" s="5">
        <v>-2.7732808918765756E-2</v>
      </c>
      <c r="C245" s="5"/>
      <c r="D245" s="5"/>
      <c r="E245" s="5">
        <v>6.0097964310496521E-3</v>
      </c>
      <c r="F245" s="5">
        <v>3.2859083495693081E-3</v>
      </c>
      <c r="G245" s="5">
        <v>7.4040592826158103E-3</v>
      </c>
      <c r="H245" s="5">
        <v>6.1547609012256033E-3</v>
      </c>
      <c r="I245" s="5">
        <v>-1.3058488604492102E-3</v>
      </c>
      <c r="J245" s="5">
        <v>4.0704332224909823E-4</v>
      </c>
      <c r="K245" s="5">
        <v>4.4951986735360105E-4</v>
      </c>
      <c r="L245" s="5">
        <v>3.25762001051981E-3</v>
      </c>
      <c r="M245" s="5">
        <v>2.5399562959408026E-3</v>
      </c>
      <c r="N245" s="5">
        <v>-4.421123211704181E-4</v>
      </c>
      <c r="O245" s="5">
        <v>-2.7894360158230158E-5</v>
      </c>
    </row>
    <row r="246" spans="1:15" x14ac:dyDescent="0.3">
      <c r="A246" s="3">
        <f>'Peso Benchmark'!A246</f>
        <v>46265</v>
      </c>
      <c r="B246" s="5">
        <v>-2.7741344526191428E-2</v>
      </c>
      <c r="C246" s="5"/>
      <c r="D246" s="5"/>
      <c r="E246" s="5">
        <v>6.0264773428113372E-3</v>
      </c>
      <c r="F246" s="5">
        <v>3.3938822403103003E-3</v>
      </c>
      <c r="G246" s="5">
        <v>7.4879558370260779E-3</v>
      </c>
      <c r="H246" s="5">
        <v>6.1395745926414169E-3</v>
      </c>
      <c r="I246" s="5">
        <v>-1.3115275630299905E-3</v>
      </c>
      <c r="J246" s="5">
        <v>3.8969976490660363E-4</v>
      </c>
      <c r="K246" s="5">
        <v>3.4569871023110155E-4</v>
      </c>
      <c r="L246" s="5">
        <v>3.1817126585328426E-3</v>
      </c>
      <c r="M246" s="5">
        <v>2.5918504650270652E-3</v>
      </c>
      <c r="N246" s="5">
        <v>-4.7841543786899046E-4</v>
      </c>
      <c r="O246" s="5">
        <v>-2.556408439630814E-5</v>
      </c>
    </row>
    <row r="247" spans="1:15" x14ac:dyDescent="0.3">
      <c r="A247" s="3">
        <f>'Peso Benchmark'!A247</f>
        <v>46266</v>
      </c>
      <c r="B247" s="5">
        <v>2.8916291234496738E-3</v>
      </c>
      <c r="C247" s="5"/>
      <c r="D247" s="5"/>
      <c r="E247" s="5">
        <v>3.380922406841777E-3</v>
      </c>
      <c r="F247" s="5">
        <v>-5.7947894783580423E-4</v>
      </c>
      <c r="G247" s="5">
        <v>3.1393786094730813E-3</v>
      </c>
      <c r="H247" s="5">
        <v>2.3187052955155885E-3</v>
      </c>
      <c r="I247" s="5">
        <v>-5.1152388641629021E-3</v>
      </c>
      <c r="J247" s="5">
        <v>-3.5881121666297006E-3</v>
      </c>
      <c r="K247" s="5">
        <v>-3.0354112035418934E-3</v>
      </c>
      <c r="L247" s="5">
        <v>1.3185493002949161E-3</v>
      </c>
      <c r="M247" s="5">
        <v>1.2565855345493052E-3</v>
      </c>
      <c r="N247" s="5">
        <v>-1.3184761295080491E-3</v>
      </c>
      <c r="O247" s="5">
        <v>-6.6905295843606993E-4</v>
      </c>
    </row>
    <row r="248" spans="1:15" x14ac:dyDescent="0.3">
      <c r="A248" s="3">
        <f>'Peso Benchmark'!A248</f>
        <v>46267</v>
      </c>
      <c r="B248" s="5">
        <v>2.8999999999999998E-3</v>
      </c>
      <c r="C248" s="5"/>
      <c r="D248" s="5"/>
      <c r="E248" s="5">
        <v>3.3509017782500095E-3</v>
      </c>
      <c r="F248" s="5">
        <v>-5.9776417217999311E-4</v>
      </c>
      <c r="G248" s="5">
        <v>3.0184114564300035E-3</v>
      </c>
      <c r="H248" s="5">
        <v>2.26968759342E-3</v>
      </c>
      <c r="I248" s="5">
        <v>-5.2326250355800019E-3</v>
      </c>
      <c r="J248" s="5">
        <v>-3.5398494396200048E-3</v>
      </c>
      <c r="K248" s="5">
        <v>-2.881655450700002E-3</v>
      </c>
      <c r="L248" s="5">
        <v>1.3704560071199981E-3</v>
      </c>
      <c r="M248" s="5">
        <v>1.2374989330000002E-3</v>
      </c>
      <c r="N248" s="5">
        <v>-1.3163133565599998E-3</v>
      </c>
      <c r="O248" s="5">
        <v>-6.7874831357999862E-4</v>
      </c>
    </row>
    <row r="249" spans="1:15" x14ac:dyDescent="0.3">
      <c r="A249" s="3">
        <f>'Peso Benchmark'!A249</f>
        <v>46268</v>
      </c>
      <c r="B249" s="5">
        <v>2.877587043632863E-3</v>
      </c>
      <c r="C249" s="5"/>
      <c r="D249" s="5"/>
      <c r="E249" s="5">
        <v>3.2738877635254821E-3</v>
      </c>
      <c r="F249" s="5">
        <v>-6.5821651508737866E-4</v>
      </c>
      <c r="G249" s="5">
        <v>3.0217177806801943E-3</v>
      </c>
      <c r="H249" s="5">
        <v>2.4342524608504945E-3</v>
      </c>
      <c r="I249" s="5">
        <v>-5.0926789808038164E-3</v>
      </c>
      <c r="J249" s="5">
        <v>-3.4658291310965955E-3</v>
      </c>
      <c r="K249" s="5">
        <v>-2.9638714040505082E-3</v>
      </c>
      <c r="L249" s="5">
        <v>1.3180311791861771E-3</v>
      </c>
      <c r="M249" s="5">
        <v>1.2002879428368585E-3</v>
      </c>
      <c r="N249" s="5">
        <v>-1.3136180766966585E-3</v>
      </c>
      <c r="O249" s="5">
        <v>-6.3155006296719204E-4</v>
      </c>
    </row>
    <row r="250" spans="1:15" x14ac:dyDescent="0.3">
      <c r="A250" s="3">
        <f>'Peso Benchmark'!A250</f>
        <v>46269</v>
      </c>
      <c r="B250" s="5">
        <v>2.870514767295699E-3</v>
      </c>
      <c r="C250" s="5"/>
      <c r="D250" s="5"/>
      <c r="E250" s="5">
        <v>3.3069931689614918E-3</v>
      </c>
      <c r="F250" s="5">
        <v>-7.0123171019212394E-4</v>
      </c>
      <c r="G250" s="5">
        <v>3.0980885108398137E-3</v>
      </c>
      <c r="H250" s="5">
        <v>2.3055447363236059E-3</v>
      </c>
      <c r="I250" s="5">
        <v>-5.1253256940567982E-3</v>
      </c>
      <c r="J250" s="5">
        <v>-3.5726702952103007E-3</v>
      </c>
      <c r="K250" s="5">
        <v>-2.8223839437174075E-3</v>
      </c>
      <c r="L250" s="5">
        <v>1.3449337950868362E-3</v>
      </c>
      <c r="M250" s="5">
        <v>1.2003470591267357E-3</v>
      </c>
      <c r="N250" s="5">
        <v>-1.2849925035779003E-3</v>
      </c>
      <c r="O250" s="5">
        <v>-6.1981789088959988E-4</v>
      </c>
    </row>
    <row r="251" spans="1:15" x14ac:dyDescent="0.3">
      <c r="A251" s="3">
        <f>'Peso Benchmark'!A251</f>
        <v>46272</v>
      </c>
      <c r="B251" s="5">
        <v>2.8451303551728399E-3</v>
      </c>
      <c r="C251" s="5"/>
      <c r="D251" s="5"/>
      <c r="E251" s="5">
        <v>3.2892387237971332E-3</v>
      </c>
      <c r="F251" s="5">
        <v>-6.4858814970339407E-4</v>
      </c>
      <c r="G251" s="5">
        <v>3.0498272287884098E-3</v>
      </c>
      <c r="H251" s="5">
        <v>2.3088588469026006E-3</v>
      </c>
      <c r="I251" s="5">
        <v>-5.1815787591849016E-3</v>
      </c>
      <c r="J251" s="5">
        <v>-3.4608959757843893E-3</v>
      </c>
      <c r="K251" s="5">
        <v>-2.863344048838895E-3</v>
      </c>
      <c r="L251" s="5">
        <v>1.3745412203786181E-3</v>
      </c>
      <c r="M251" s="5">
        <v>1.1890284203469603E-3</v>
      </c>
      <c r="N251" s="5">
        <v>-1.2950774058051104E-3</v>
      </c>
      <c r="O251" s="5">
        <v>-6.0714045606977129E-4</v>
      </c>
    </row>
    <row r="252" spans="1:15" x14ac:dyDescent="0.3">
      <c r="A252" s="3">
        <f>'Peso Benchmark'!A252</f>
        <v>46273</v>
      </c>
      <c r="B252" s="5">
        <v>2.8420417215787659E-3</v>
      </c>
      <c r="C252" s="5"/>
      <c r="D252" s="5"/>
      <c r="E252" s="5">
        <v>3.3675094475452277E-3</v>
      </c>
      <c r="F252" s="5">
        <v>-7.3137639001100152E-4</v>
      </c>
      <c r="G252" s="5">
        <v>3.1778500895464079E-3</v>
      </c>
      <c r="H252" s="5">
        <v>2.455049292321293E-3</v>
      </c>
      <c r="I252" s="5">
        <v>-5.2066660102207951E-3</v>
      </c>
      <c r="J252" s="5">
        <v>-3.4611981042209916E-3</v>
      </c>
      <c r="K252" s="5">
        <v>-3.0843404177626071E-3</v>
      </c>
      <c r="L252" s="5">
        <v>1.2517525203449148E-3</v>
      </c>
      <c r="M252" s="5">
        <v>1.2487963129439311E-3</v>
      </c>
      <c r="N252" s="5">
        <v>-1.2694373287000203E-3</v>
      </c>
      <c r="O252" s="5">
        <v>-5.8998113336499944E-4</v>
      </c>
    </row>
    <row r="253" spans="1:15" x14ac:dyDescent="0.3">
      <c r="A253" s="3">
        <f>'Peso Benchmark'!A253</f>
        <v>46274</v>
      </c>
      <c r="B253" s="5">
        <v>2.834189056431491E-3</v>
      </c>
      <c r="C253" s="5"/>
      <c r="D253" s="5"/>
      <c r="E253" s="5">
        <v>3.307053541109245E-3</v>
      </c>
      <c r="F253" s="5">
        <v>-6.1726599706929397E-4</v>
      </c>
      <c r="G253" s="5">
        <v>3.0231187421106143E-3</v>
      </c>
      <c r="H253" s="5">
        <v>2.3247513080817961E-3</v>
      </c>
      <c r="I253" s="5">
        <v>-5.2360420012995124E-3</v>
      </c>
      <c r="J253" s="5">
        <v>-3.4869287936016846E-3</v>
      </c>
      <c r="K253" s="5">
        <v>-2.7733714963950884E-3</v>
      </c>
      <c r="L253" s="5">
        <v>1.3829920682964375E-3</v>
      </c>
      <c r="M253" s="5">
        <v>1.1888748839112423E-3</v>
      </c>
      <c r="N253" s="5">
        <v>-1.3154575522663393E-3</v>
      </c>
      <c r="O253" s="5">
        <v>-6.3191375931867869E-4</v>
      </c>
    </row>
    <row r="254" spans="1:15" x14ac:dyDescent="0.3">
      <c r="A254" s="3">
        <f>'Peso Benchmark'!A254</f>
        <v>46275</v>
      </c>
      <c r="B254" s="5">
        <v>2.831999386691052E-3</v>
      </c>
      <c r="C254" s="5"/>
      <c r="D254" s="5"/>
      <c r="E254" s="5">
        <v>3.4495996701509046E-3</v>
      </c>
      <c r="F254" s="5">
        <v>-6.4551427362449787E-4</v>
      </c>
      <c r="G254" s="5">
        <v>3.2581193182567858E-3</v>
      </c>
      <c r="H254" s="5">
        <v>2.3857645731759081E-3</v>
      </c>
      <c r="I254" s="5">
        <v>-5.5254517597725927E-3</v>
      </c>
      <c r="J254" s="5">
        <v>-3.5059988031145156E-3</v>
      </c>
      <c r="K254" s="5">
        <v>-3.0775022458197077E-3</v>
      </c>
      <c r="L254" s="5">
        <v>1.3598604301133521E-3</v>
      </c>
      <c r="M254" s="5">
        <v>1.2812026046115713E-3</v>
      </c>
      <c r="N254" s="5">
        <v>-1.2563716820522298E-3</v>
      </c>
      <c r="O254" s="5">
        <v>-5.5570721861582933E-4</v>
      </c>
    </row>
    <row r="255" spans="1:15" x14ac:dyDescent="0.3">
      <c r="A255" s="3">
        <f>'Peso Benchmark'!A255</f>
        <v>46276</v>
      </c>
      <c r="B255" s="5">
        <v>2.8273374006112899E-3</v>
      </c>
      <c r="C255" s="5"/>
      <c r="D255" s="5"/>
      <c r="E255" s="5">
        <v>3.3589516049260804E-3</v>
      </c>
      <c r="F255" s="5">
        <v>-6.6950993281628124E-4</v>
      </c>
      <c r="G255" s="5">
        <v>3.0105818864070988E-3</v>
      </c>
      <c r="H255" s="5">
        <v>2.3137121663462934E-3</v>
      </c>
      <c r="I255" s="5">
        <v>-5.1862330777771026E-3</v>
      </c>
      <c r="J255" s="5">
        <v>-3.5459835522276134E-3</v>
      </c>
      <c r="K255" s="5">
        <v>-2.7701981338208032E-3</v>
      </c>
      <c r="L255" s="5">
        <v>1.3748488794613489E-3</v>
      </c>
      <c r="M255" s="5">
        <v>1.2375960449551374E-3</v>
      </c>
      <c r="N255" s="5">
        <v>-1.3091453271894503E-3</v>
      </c>
      <c r="O255" s="5">
        <v>-6.4195795888587204E-4</v>
      </c>
    </row>
    <row r="256" spans="1:15" x14ac:dyDescent="0.3">
      <c r="A256" s="3">
        <f>'Peso Benchmark'!A256</f>
        <v>46279</v>
      </c>
      <c r="B256" s="5">
        <v>2.80934523582642E-3</v>
      </c>
      <c r="C256" s="5"/>
      <c r="D256" s="5"/>
      <c r="E256" s="5">
        <v>3.3725032097711161E-3</v>
      </c>
      <c r="F256" s="5">
        <v>-4.8824663654439826E-4</v>
      </c>
      <c r="G256" s="5">
        <v>3.0032059760067842E-3</v>
      </c>
      <c r="H256" s="5">
        <v>2.1937708090382924E-3</v>
      </c>
      <c r="I256" s="5">
        <v>-5.3282581181184063E-3</v>
      </c>
      <c r="J256" s="5">
        <v>-3.5563831589505018E-3</v>
      </c>
      <c r="K256" s="5">
        <v>-2.8386550193109095E-3</v>
      </c>
      <c r="L256" s="5">
        <v>1.3734952333453732E-3</v>
      </c>
      <c r="M256" s="5">
        <v>1.2855932201653528E-3</v>
      </c>
      <c r="N256" s="5">
        <v>-1.256837013827429E-3</v>
      </c>
      <c r="O256" s="5">
        <v>-5.6953373738169097E-4</v>
      </c>
    </row>
    <row r="257" spans="1:15" x14ac:dyDescent="0.3">
      <c r="A257" s="3">
        <f>'Peso Benchmark'!A257</f>
        <v>46280</v>
      </c>
      <c r="B257" s="5">
        <v>2.805143436992002E-3</v>
      </c>
      <c r="C257" s="5"/>
      <c r="D257" s="5"/>
      <c r="E257" s="5">
        <v>3.2493910917971436E-3</v>
      </c>
      <c r="F257" s="5">
        <v>-8.1630479240610287E-4</v>
      </c>
      <c r="G257" s="5">
        <v>3.2442635143010989E-3</v>
      </c>
      <c r="H257" s="5">
        <v>2.1611748150441035E-3</v>
      </c>
      <c r="I257" s="5">
        <v>-5.176385585858978E-3</v>
      </c>
      <c r="J257" s="5">
        <v>-3.5273194224543086E-3</v>
      </c>
      <c r="K257" s="5">
        <v>-2.6796213493038984E-3</v>
      </c>
      <c r="L257" s="5">
        <v>1.3920261966028774E-3</v>
      </c>
      <c r="M257" s="5">
        <v>1.1907917023894418E-3</v>
      </c>
      <c r="N257" s="5">
        <v>-1.2606487690657517E-3</v>
      </c>
      <c r="O257" s="5">
        <v>-5.8251083803754003E-4</v>
      </c>
    </row>
    <row r="258" spans="1:15" x14ac:dyDescent="0.3">
      <c r="A258" s="3">
        <f>'Peso Benchmark'!A258</f>
        <v>46281</v>
      </c>
      <c r="B258" s="5">
        <v>2.8045279504853898E-3</v>
      </c>
      <c r="C258" s="5"/>
      <c r="D258" s="5"/>
      <c r="E258" s="5">
        <v>3.2170106641820767E-3</v>
      </c>
      <c r="F258" s="5">
        <v>-1.7595668472923098E-3</v>
      </c>
      <c r="G258" s="5">
        <v>2.5244734229188937E-3</v>
      </c>
      <c r="H258" s="5">
        <v>1.8751075907753878E-3</v>
      </c>
      <c r="I258" s="5">
        <v>-4.9084114661417932E-3</v>
      </c>
      <c r="J258" s="5">
        <v>-3.2383066693980056E-3</v>
      </c>
      <c r="K258" s="5">
        <v>-2.2529770819897099E-3</v>
      </c>
      <c r="L258" s="5">
        <v>1.7302691189538186E-3</v>
      </c>
      <c r="M258" s="5">
        <v>1.2389764866005404E-3</v>
      </c>
      <c r="N258" s="5">
        <v>-8.9304831680763266E-4</v>
      </c>
      <c r="O258" s="5">
        <v>-3.3805485228673854E-4</v>
      </c>
    </row>
    <row r="259" spans="1:15" x14ac:dyDescent="0.3">
      <c r="A259" s="3">
        <f>'Peso Benchmark'!A259</f>
        <v>46282</v>
      </c>
      <c r="B259" s="5">
        <v>2.7950405030022461E-3</v>
      </c>
      <c r="C259" s="5"/>
      <c r="D259" s="5"/>
      <c r="E259" s="5">
        <v>3.0922630922255584E-3</v>
      </c>
      <c r="F259" s="5">
        <v>-1.5498906517233957E-3</v>
      </c>
      <c r="G259" s="5">
        <v>2.5513677690137959E-3</v>
      </c>
      <c r="H259" s="5">
        <v>2.3644630179238124E-3</v>
      </c>
      <c r="I259" s="5">
        <v>-4.9618200934553047E-3</v>
      </c>
      <c r="J259" s="5">
        <v>-2.8970522548958932E-3</v>
      </c>
      <c r="K259" s="5">
        <v>-2.5033072059708061E-3</v>
      </c>
      <c r="L259" s="5">
        <v>1.6539726445763403E-3</v>
      </c>
      <c r="M259" s="5">
        <v>1.2016652135255629E-3</v>
      </c>
      <c r="N259" s="5">
        <v>-1.2337066683834087E-3</v>
      </c>
      <c r="O259" s="5">
        <v>-5.1299536581870045E-4</v>
      </c>
    </row>
    <row r="260" spans="1:15" x14ac:dyDescent="0.3">
      <c r="A260" s="3">
        <f>'Peso Benchmark'!A260</f>
        <v>46283</v>
      </c>
      <c r="B260" s="5">
        <v>2.797606079119731E-3</v>
      </c>
      <c r="C260" s="5"/>
      <c r="D260" s="5"/>
      <c r="E260" s="5">
        <v>2.8479944726326062E-3</v>
      </c>
      <c r="F260" s="5">
        <v>-1.1115193905773951E-3</v>
      </c>
      <c r="G260" s="5">
        <v>2.7173962486398973E-3</v>
      </c>
      <c r="H260" s="5">
        <v>2.2114439991685053E-3</v>
      </c>
      <c r="I260" s="5">
        <v>-4.9718606400550036E-3</v>
      </c>
      <c r="J260" s="5">
        <v>-3.2005956327731955E-3</v>
      </c>
      <c r="K260" s="5">
        <v>-2.4641101870259002E-3</v>
      </c>
      <c r="L260" s="5">
        <v>1.6568077862270242E-3</v>
      </c>
      <c r="M260" s="5">
        <v>1.1918156476016517E-3</v>
      </c>
      <c r="N260" s="5">
        <v>-1.1499965042479597E-3</v>
      </c>
      <c r="O260" s="5">
        <v>-5.2498187871006033E-4</v>
      </c>
    </row>
    <row r="261" spans="1:15" x14ac:dyDescent="0.3">
      <c r="A261" s="3">
        <f>'Peso Benchmark'!A261</f>
        <v>46286</v>
      </c>
      <c r="B261" s="5">
        <v>2.7699815274651218E-3</v>
      </c>
      <c r="C261" s="5"/>
      <c r="D261" s="5"/>
      <c r="E261" s="5">
        <v>2.7854679298225105E-3</v>
      </c>
      <c r="F261" s="5">
        <v>-6.4650828108191172E-4</v>
      </c>
      <c r="G261" s="5">
        <v>2.9030106821592849E-3</v>
      </c>
      <c r="H261" s="5">
        <v>2.3459300612901079E-3</v>
      </c>
      <c r="I261" s="5">
        <v>-4.8422158119545977E-3</v>
      </c>
      <c r="J261" s="5">
        <v>-3.2390858053167049E-3</v>
      </c>
      <c r="K261" s="5">
        <v>-2.7433680014403994E-3</v>
      </c>
      <c r="L261" s="5">
        <v>1.4977491527336517E-3</v>
      </c>
      <c r="M261" s="5">
        <v>1.0515359894134185E-3</v>
      </c>
      <c r="N261" s="5">
        <v>-1.2800542294994603E-3</v>
      </c>
      <c r="O261" s="5">
        <v>-6.0244321361101888E-4</v>
      </c>
    </row>
    <row r="262" spans="1:15" x14ac:dyDescent="0.3">
      <c r="A262" s="3">
        <f>'Peso Benchmark'!A262</f>
        <v>46287</v>
      </c>
      <c r="B262" s="5">
        <v>2.762911937102644E-3</v>
      </c>
      <c r="C262" s="5"/>
      <c r="D262" s="5"/>
      <c r="E262" s="5">
        <v>2.9571603101468807E-3</v>
      </c>
      <c r="F262" s="5">
        <v>-8.3387296532848321E-4</v>
      </c>
      <c r="G262" s="5">
        <v>2.9475116602153961E-3</v>
      </c>
      <c r="H262" s="5">
        <v>2.4347209312823026E-3</v>
      </c>
      <c r="I262" s="5">
        <v>-4.9949119041406975E-3</v>
      </c>
      <c r="J262" s="5">
        <v>-3.3100586585886882E-3</v>
      </c>
      <c r="K262" s="5">
        <v>-2.7376258142017967E-3</v>
      </c>
      <c r="L262" s="5">
        <v>1.4933848008220132E-3</v>
      </c>
      <c r="M262" s="5">
        <v>1.1477290533362661E-3</v>
      </c>
      <c r="N262" s="5">
        <v>-1.2712323330057E-3</v>
      </c>
      <c r="O262" s="5">
        <v>-5.95717017640017E-4</v>
      </c>
    </row>
    <row r="263" spans="1:15" x14ac:dyDescent="0.3">
      <c r="A263" s="3">
        <f>'Peso Benchmark'!A263</f>
        <v>46288</v>
      </c>
      <c r="B263" s="5">
        <f>IF(AND(ISBLANK('Peso Benchmark'!M263),ISBLANK('Peso ETFPESOV'!B263)),"borrar",'Peso ETFPESOV'!B263-'Peso Benchmark'!M263)</f>
        <v>2.755168344171049E-3</v>
      </c>
      <c r="C263" s="5"/>
      <c r="D263" s="5"/>
      <c r="E263" s="5">
        <f>IF(AND(ISBLANK('Peso Benchmark'!C263),ISBLANK('Peso ETFPESOV'!E263)),"borrar",'Peso ETFPESOV'!E263-'Peso Benchmark'!C263)</f>
        <v>3.1186603237336324E-3</v>
      </c>
      <c r="F263" s="5">
        <f>IF(AND(ISBLANK('Peso Benchmark'!F263),ISBLANK('Peso ETFPESOV'!I263)),"borrar",'Peso ETFPESOV'!I263-'Peso Benchmark'!F263)</f>
        <v>-6.189075106040054E-4</v>
      </c>
      <c r="G263" s="5">
        <f>IF(AND(ISBLANK('Peso Benchmark'!J263),ISBLANK('Peso ETFPESOV'!M263)),"borrar",'Peso ETFPESOV'!M263-'Peso Benchmark'!J263)</f>
        <v>2.9711844370248763E-3</v>
      </c>
      <c r="H263" s="5">
        <f>IF(AND(ISBLANK('Peso Benchmark'!H263),ISBLANK('Peso ETFPESOV'!K263)),"borrar",'Peso ETFPESOV'!K263-'Peso Benchmark'!H263)</f>
        <v>2.3071351561591014E-3</v>
      </c>
      <c r="I263" s="5">
        <f>IF(AND(ISBLANK('Peso Benchmark'!L263),ISBLANK('Peso ETFPESOV'!O263)),"borrar",'Peso ETFPESOV'!O263-'Peso Benchmark'!L263)</f>
        <v>-5.2738112598277043E-3</v>
      </c>
      <c r="J263" s="5">
        <f>IF(AND(ISBLANK('Peso Benchmark'!B263),ISBLANK('Peso ETFPESOV'!D263)),"borrar",'Peso ETFPESOV'!D263-'Peso Benchmark'!B263)</f>
        <v>-3.3403947824468955E-3</v>
      </c>
      <c r="K263" s="5">
        <f>IF(AND(ISBLANK('Peso Benchmark'!K263),ISBLANK('Peso ETFPESOV'!N263)),"borrar",'Peso ETFPESOV'!N263-'Peso Benchmark'!K263)</f>
        <v>-2.8150914121971987E-3</v>
      </c>
      <c r="L263" s="5">
        <f>IF(AND(ISBLANK('Peso Benchmark'!I263),ISBLANK('Peso ETFPESOV'!L263)),"borrar",'Peso ETFPESOV'!L263-'Peso Benchmark'!I263)</f>
        <v>1.4494343200605955E-3</v>
      </c>
      <c r="M263" s="5">
        <f>IF(AND(ISBLANK('Peso Benchmark'!G263),ISBLANK('Peso ETFPESOV'!J263)),"borrar",'Peso ETFPESOV'!J263-'Peso Benchmark'!G263)</f>
        <v>1.1968159157270952E-3</v>
      </c>
      <c r="N263" s="5">
        <f>IF(AND(ISBLANK('Peso Benchmark'!D263),ISBLANK('Peso ETFPESOV'!F263)),"borrar",'Peso ETFPESOV'!F263-'Peso Benchmark'!D263)</f>
        <v>-1.219262603157488E-3</v>
      </c>
      <c r="O263" s="5">
        <f>IF(AND(ISBLANK('Peso Benchmark'!E263),ISBLANK('Peso ETFPESOV'!G263)),"borrar",'Peso ETFPESOV'!G263-'Peso Benchmark'!E263)</f>
        <v>-5.309309286331311E-4</v>
      </c>
    </row>
    <row r="264" spans="1:15" x14ac:dyDescent="0.3">
      <c r="A264" s="3">
        <f>'Peso Benchmark'!A264</f>
        <v>46289</v>
      </c>
      <c r="B264" s="5">
        <f>IF(AND(ISBLANK('Peso Benchmark'!M264),ISBLANK('Peso ETFPESOV'!B264)),"borrar",'Peso ETFPESOV'!B264-'Peso Benchmark'!M264)</f>
        <v>2.7535439197112731E-3</v>
      </c>
      <c r="E264" s="5">
        <f>IF(AND(ISBLANK('Peso Benchmark'!C264),ISBLANK('Peso ETFPESOV'!E264)),"borrar",'Peso ETFPESOV'!E264-'Peso Benchmark'!C264)</f>
        <v>3.3204984087685102E-3</v>
      </c>
      <c r="F264" s="5">
        <f>IF(AND(ISBLANK('Peso Benchmark'!F264),ISBLANK('Peso ETFPESOV'!I264)),"borrar",'Peso ETFPESOV'!I264-'Peso Benchmark'!F264)</f>
        <v>-3.5417361849816864E-4</v>
      </c>
      <c r="G264" s="5">
        <f>IF(AND(ISBLANK('Peso Benchmark'!J264),ISBLANK('Peso ETFPESOV'!M264)),"borrar",'Peso ETFPESOV'!M264-'Peso Benchmark'!J264)</f>
        <v>3.3881315173858728E-3</v>
      </c>
      <c r="H264" s="5">
        <f>IF(AND(ISBLANK('Peso Benchmark'!H264),ISBLANK('Peso ETFPESOV'!K264)),"borrar",'Peso ETFPESOV'!K264-'Peso Benchmark'!H264)</f>
        <v>2.3587318787054723E-3</v>
      </c>
      <c r="I264" s="5">
        <f>IF(AND(ISBLANK('Peso Benchmark'!L264),ISBLANK('Peso ETFPESOV'!O264)),"borrar",'Peso ETFPESOV'!O264-'Peso Benchmark'!L264)</f>
        <v>-5.4309284939123847E-3</v>
      </c>
      <c r="J264" s="5">
        <f>IF(AND(ISBLANK('Peso Benchmark'!B264),ISBLANK('Peso ETFPESOV'!D264)),"borrar",'Peso ETFPESOV'!D264-'Peso Benchmark'!B264)</f>
        <v>-3.6382008677208061E-3</v>
      </c>
      <c r="K264" s="5">
        <f>IF(AND(ISBLANK('Peso Benchmark'!K264),ISBLANK('Peso ETFPESOV'!N264)),"borrar",'Peso ETFPESOV'!N264-'Peso Benchmark'!K264)</f>
        <v>-2.9882397872386807E-3</v>
      </c>
      <c r="L264" s="5">
        <f>IF(AND(ISBLANK('Peso Benchmark'!I264),ISBLANK('Peso ETFPESOV'!L264)),"borrar",'Peso ETFPESOV'!L264-'Peso Benchmark'!I264)</f>
        <v>1.3392563306109107E-3</v>
      </c>
      <c r="M264" s="5">
        <f>IF(AND(ISBLANK('Peso Benchmark'!G264),ISBLANK('Peso ETFPESOV'!J264)),"borrar",'Peso ETFPESOV'!J264-'Peso Benchmark'!G264)</f>
        <v>1.2667929972981773E-3</v>
      </c>
      <c r="N264" s="5">
        <f>IF(AND(ISBLANK('Peso Benchmark'!D264),ISBLANK('Peso ETFPESOV'!F264)),"borrar",'Peso ETFPESOV'!F264-'Peso Benchmark'!D264)</f>
        <v>-1.3383060763900445E-3</v>
      </c>
      <c r="O264" s="5">
        <f>IF(AND(ISBLANK('Peso Benchmark'!E264),ISBLANK('Peso ETFPESOV'!G264)),"borrar",'Peso ETFPESOV'!G264-'Peso Benchmark'!E264)</f>
        <v>-6.7710620872012128E-4</v>
      </c>
    </row>
    <row r="265" spans="1:15" x14ac:dyDescent="0.3">
      <c r="A265" s="3">
        <f>'Peso Benchmark'!A265</f>
        <v>46290</v>
      </c>
      <c r="B265" s="5">
        <f>IF(AND(ISBLANK('Peso Benchmark'!M265),ISBLANK('Peso ETFPESOV'!B265)),"borrar",'Peso ETFPESOV'!B265-'Peso Benchmark'!M265)</f>
        <v>2.7526114846557082E-3</v>
      </c>
      <c r="E265" s="5">
        <f>IF(AND(ISBLANK('Peso Benchmark'!C265),ISBLANK('Peso ETFPESOV'!E265)),"borrar",'Peso ETFPESOV'!E265-'Peso Benchmark'!C265)</f>
        <v>3.4516406661530691E-3</v>
      </c>
      <c r="F265" s="5">
        <f>IF(AND(ISBLANK('Peso Benchmark'!F265),ISBLANK('Peso ETFPESOV'!I265)),"borrar",'Peso ETFPESOV'!I265-'Peso Benchmark'!F265)</f>
        <v>-2.9925246103301717E-4</v>
      </c>
      <c r="G265" s="5">
        <f>IF(AND(ISBLANK('Peso Benchmark'!J265),ISBLANK('Peso ETFPESOV'!M265)),"borrar",'Peso ETFPESOV'!M265-'Peso Benchmark'!J265)</f>
        <v>3.1101582636572922E-3</v>
      </c>
      <c r="H265" s="5">
        <f>IF(AND(ISBLANK('Peso Benchmark'!H265),ISBLANK('Peso ETFPESOV'!K265)),"borrar",'Peso ETFPESOV'!K265-'Peso Benchmark'!H265)</f>
        <v>2.2726218171977564E-3</v>
      </c>
      <c r="I265" s="5">
        <f>IF(AND(ISBLANK('Peso Benchmark'!L265),ISBLANK('Peso ETFPESOV'!O265)),"borrar",'Peso ETFPESOV'!O265-'Peso Benchmark'!L265)</f>
        <v>-5.4236686507422582E-3</v>
      </c>
      <c r="J265" s="5">
        <f>IF(AND(ISBLANK('Peso Benchmark'!B265),ISBLANK('Peso ETFPESOV'!D265)),"borrar",'Peso ETFPESOV'!D265-'Peso Benchmark'!B265)</f>
        <v>-3.5704274640397243E-3</v>
      </c>
      <c r="K265" s="5">
        <f>IF(AND(ISBLANK('Peso Benchmark'!K265),ISBLANK('Peso ETFPESOV'!N265)),"borrar",'Peso ETFPESOV'!N265-'Peso Benchmark'!K265)</f>
        <v>-3.0178916997462973E-3</v>
      </c>
      <c r="L265" s="5">
        <f>IF(AND(ISBLANK('Peso Benchmark'!I265),ISBLANK('Peso ETFPESOV'!L265)),"borrar",'Peso ETFPESOV'!L265-'Peso Benchmark'!I265)</f>
        <v>1.2589941531221949E-3</v>
      </c>
      <c r="M265" s="5">
        <f>IF(AND(ISBLANK('Peso Benchmark'!G265),ISBLANK('Peso ETFPESOV'!J265)),"borrar",'Peso ETFPESOV'!J265-'Peso Benchmark'!G265)</f>
        <v>1.2706036448958472E-3</v>
      </c>
      <c r="N265" s="5">
        <f>IF(AND(ISBLANK('Peso Benchmark'!D265),ISBLANK('Peso ETFPESOV'!F265)),"borrar",'Peso ETFPESOV'!F265-'Peso Benchmark'!D265)</f>
        <v>-1.2507090321635279E-3</v>
      </c>
      <c r="O265" s="5">
        <f>IF(AND(ISBLANK('Peso Benchmark'!E265),ISBLANK('Peso ETFPESOV'!G265)),"borrar",'Peso ETFPESOV'!G265-'Peso Benchmark'!E265)</f>
        <v>-5.546807219471428E-4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73"/>
  <sheetViews>
    <sheetView workbookViewId="0">
      <pane xSplit="1" ySplit="1" topLeftCell="B363" activePane="bottomRight" state="frozen"/>
      <selection pane="topRight"/>
      <selection pane="bottomLeft"/>
      <selection pane="bottomRight" activeCell="H387" sqref="H387"/>
    </sheetView>
  </sheetViews>
  <sheetFormatPr baseColWidth="10" defaultColWidth="8.88671875" defaultRowHeight="14.4" x14ac:dyDescent="0.3"/>
  <cols>
    <col min="1" max="14" width="11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19</v>
      </c>
      <c r="G1" t="s">
        <v>10</v>
      </c>
      <c r="H1" t="s">
        <v>12</v>
      </c>
      <c r="I1" t="s">
        <v>18</v>
      </c>
      <c r="J1" t="s">
        <v>14</v>
      </c>
      <c r="K1" t="s">
        <v>17</v>
      </c>
      <c r="L1" t="s">
        <v>13</v>
      </c>
      <c r="M1" t="s">
        <v>16</v>
      </c>
      <c r="N1" t="s">
        <v>15</v>
      </c>
    </row>
    <row r="2" spans="1:14" x14ac:dyDescent="0.3">
      <c r="A2" s="3">
        <v>45748</v>
      </c>
      <c r="B2" s="4">
        <v>-7.6023758136256614E-4</v>
      </c>
      <c r="C2" s="4">
        <v>9.3354970873460452E-4</v>
      </c>
      <c r="D2" s="4">
        <v>2.0410150398466609E-3</v>
      </c>
      <c r="E2" s="4">
        <v>-1.420368411910955E-3</v>
      </c>
      <c r="F2" s="4">
        <v>6.6413986735858188E-3</v>
      </c>
      <c r="G2" s="4">
        <v>-1.0054604962088649E-3</v>
      </c>
      <c r="H2" s="4">
        <v>2.335894682527595E-3</v>
      </c>
      <c r="I2" s="4">
        <v>1.504110917163182E-4</v>
      </c>
      <c r="J2" s="4">
        <v>1.0875684668796291E-3</v>
      </c>
      <c r="K2" s="4">
        <v>6.509694623013651E-5</v>
      </c>
      <c r="L2" s="4">
        <v>2.4657838130439651E-3</v>
      </c>
      <c r="M2" s="4">
        <v>-1.2034843185414481E-3</v>
      </c>
      <c r="N2" s="4"/>
    </row>
    <row r="3" spans="1:14" x14ac:dyDescent="0.3">
      <c r="A3" s="3">
        <v>45749</v>
      </c>
      <c r="B3" s="4">
        <v>-1.006822648190742E-4</v>
      </c>
      <c r="C3" s="4">
        <v>3.824895339440415E-3</v>
      </c>
      <c r="D3" s="4">
        <v>2.3891033714666938E-3</v>
      </c>
      <c r="E3" s="4">
        <v>5.3344723421555607E-3</v>
      </c>
      <c r="F3" s="4">
        <v>6.8755694892743691E-3</v>
      </c>
      <c r="G3" s="4">
        <v>-4.7031423575316638E-5</v>
      </c>
      <c r="H3" s="4">
        <v>2.342376543240432E-3</v>
      </c>
      <c r="I3" s="4">
        <v>1.215560321582432E-3</v>
      </c>
      <c r="J3" s="4">
        <v>2.6989754417350298E-3</v>
      </c>
      <c r="K3" s="4">
        <v>5.344834652465158E-3</v>
      </c>
      <c r="L3" s="4">
        <v>2.1069793217192161E-3</v>
      </c>
      <c r="M3" s="4">
        <v>2.875236183563112E-3</v>
      </c>
      <c r="N3" s="4"/>
    </row>
    <row r="4" spans="1:14" x14ac:dyDescent="0.3">
      <c r="A4" s="3">
        <v>45750</v>
      </c>
      <c r="B4" s="4">
        <v>8.7488399000301698E-4</v>
      </c>
      <c r="C4" s="4">
        <v>1.416285415962593E-2</v>
      </c>
      <c r="D4" s="4">
        <v>6.8379701220973033E-3</v>
      </c>
      <c r="E4" s="4">
        <v>1.1252185735287631E-2</v>
      </c>
      <c r="F4" s="4">
        <v>3.8928649215751683E-2</v>
      </c>
      <c r="G4" s="4">
        <v>2.240682401612792E-3</v>
      </c>
      <c r="H4" s="4">
        <v>8.9073963910371035E-3</v>
      </c>
      <c r="I4" s="4">
        <v>2.5324521254610488E-3</v>
      </c>
      <c r="J4" s="4">
        <v>1.2559858308005319E-2</v>
      </c>
      <c r="K4" s="4">
        <v>1.004532265413305E-2</v>
      </c>
      <c r="L4" s="4">
        <v>1.0879843271370371E-2</v>
      </c>
      <c r="M4" s="4">
        <v>1.038298134529181E-2</v>
      </c>
      <c r="N4" s="4"/>
    </row>
    <row r="5" spans="1:14" x14ac:dyDescent="0.3">
      <c r="A5" s="3">
        <v>45751</v>
      </c>
      <c r="B5" s="4">
        <v>2.0500516309285291E-4</v>
      </c>
      <c r="C5" s="4">
        <v>3.9451145635009954E-3</v>
      </c>
      <c r="D5" s="4">
        <v>1.1081599268261131E-3</v>
      </c>
      <c r="E5" s="4">
        <v>-4.8593865631885169E-4</v>
      </c>
      <c r="F5" s="4">
        <v>-6.3975559367845936E-4</v>
      </c>
      <c r="G5" s="4">
        <v>6.7201588810728019E-4</v>
      </c>
      <c r="H5" s="4">
        <v>3.4640874856524122E-3</v>
      </c>
      <c r="I5" s="4">
        <v>1.505899058956262E-3</v>
      </c>
      <c r="J5" s="4">
        <v>5.6092546763584217E-3</v>
      </c>
      <c r="K5" s="4">
        <v>2.5736053504399341E-3</v>
      </c>
      <c r="L5" s="4">
        <v>3.262711271057039E-3</v>
      </c>
      <c r="M5" s="4">
        <v>3.5512013293899081E-3</v>
      </c>
      <c r="N5" s="4"/>
    </row>
    <row r="6" spans="1:14" x14ac:dyDescent="0.3">
      <c r="A6" s="3">
        <v>45754</v>
      </c>
      <c r="B6" s="4">
        <v>-1.812405584106225E-4</v>
      </c>
      <c r="C6" s="4">
        <v>-1.157184471791217E-2</v>
      </c>
      <c r="D6" s="4">
        <v>-1.6090759280392719E-3</v>
      </c>
      <c r="E6" s="4">
        <v>-1.071205379525342E-2</v>
      </c>
      <c r="F6" s="4">
        <v>7.025073791343539E-3</v>
      </c>
      <c r="G6" s="4">
        <v>1.528841166533734E-4</v>
      </c>
      <c r="H6" s="4">
        <v>-4.5264511428260157E-3</v>
      </c>
      <c r="I6" s="4">
        <v>2.4298279967638339E-4</v>
      </c>
      <c r="J6" s="4">
        <v>-9.5099227674444453E-3</v>
      </c>
      <c r="K6" s="4">
        <v>-1.0646888461055661E-2</v>
      </c>
      <c r="L6" s="4">
        <v>-4.7436935302272998E-3</v>
      </c>
      <c r="M6" s="4">
        <v>-1.1723923811585379E-2</v>
      </c>
      <c r="N6" s="4"/>
    </row>
    <row r="7" spans="1:14" x14ac:dyDescent="0.3">
      <c r="A7" s="3">
        <v>45755</v>
      </c>
      <c r="B7" s="4">
        <v>2.1449105354021109E-4</v>
      </c>
      <c r="C7" s="4">
        <v>-4.8196587545271674E-3</v>
      </c>
      <c r="D7" s="4">
        <v>-7.1320994492585221E-5</v>
      </c>
      <c r="E7" s="4">
        <v>-8.9431701720958934E-3</v>
      </c>
      <c r="F7" s="4">
        <v>-1.1828897130160001E-2</v>
      </c>
      <c r="G7" s="4">
        <v>6.9959580992762227E-4</v>
      </c>
      <c r="H7" s="4">
        <v>-5.6075483503503783E-5</v>
      </c>
      <c r="I7" s="4">
        <v>8.1927233374479158E-4</v>
      </c>
      <c r="J7" s="4">
        <v>-2.9518063146758422E-3</v>
      </c>
      <c r="K7" s="4">
        <v>-7.2895997242613531E-3</v>
      </c>
      <c r="L7" s="4">
        <v>-6.0677342388499866E-3</v>
      </c>
      <c r="M7" s="4">
        <v>-4.6066656867294054E-3</v>
      </c>
      <c r="N7" s="4"/>
    </row>
    <row r="8" spans="1:14" x14ac:dyDescent="0.3">
      <c r="A8" s="3">
        <v>45756</v>
      </c>
      <c r="B8" s="4">
        <v>-3.5772471896788888E-4</v>
      </c>
      <c r="C8" s="4">
        <v>-6.7316496318896579E-3</v>
      </c>
      <c r="D8" s="4">
        <v>-1.021722960236171E-3</v>
      </c>
      <c r="E8" s="4">
        <v>9.6561114393980407E-3</v>
      </c>
      <c r="F8" s="4">
        <v>1.280778621557177E-2</v>
      </c>
      <c r="G8" s="4">
        <v>-6.4850113768832873E-4</v>
      </c>
      <c r="H8" s="4">
        <v>-2.561907853959489E-3</v>
      </c>
      <c r="I8" s="4">
        <v>1.1584165578371051E-3</v>
      </c>
      <c r="J8" s="4">
        <v>-7.1333593545293006E-3</v>
      </c>
      <c r="K8" s="4">
        <v>9.4793986133530073E-3</v>
      </c>
      <c r="L8" s="4">
        <v>-1.3846272511950359E-3</v>
      </c>
      <c r="M8" s="4">
        <v>-1.619553551435837E-3</v>
      </c>
      <c r="N8" s="4"/>
    </row>
    <row r="9" spans="1:14" x14ac:dyDescent="0.3">
      <c r="A9" s="3">
        <v>45757</v>
      </c>
      <c r="B9" s="4">
        <v>-3.559543087556793E-4</v>
      </c>
      <c r="C9" s="4">
        <v>5.5674431339938213E-3</v>
      </c>
      <c r="D9" s="4">
        <v>7.3439003900066524E-4</v>
      </c>
      <c r="E9" s="4">
        <v>-1.023190615345726E-6</v>
      </c>
      <c r="F9" s="4">
        <v>-3.9087616847677253E-6</v>
      </c>
      <c r="G9" s="4">
        <v>-6.479842158172433E-4</v>
      </c>
      <c r="H9" s="4">
        <v>2.5645426335485499E-3</v>
      </c>
      <c r="I9" s="4">
        <v>-1.3947664407975009E-3</v>
      </c>
      <c r="J9" s="4">
        <v>2.6719170566862349E-3</v>
      </c>
      <c r="K9" s="4">
        <v>-6.9768052871811426E-3</v>
      </c>
      <c r="L9" s="4">
        <v>1.421399169202253E-3</v>
      </c>
      <c r="M9" s="4">
        <v>2.9601415299542739E-3</v>
      </c>
      <c r="N9" s="4"/>
    </row>
    <row r="10" spans="1:14" x14ac:dyDescent="0.3">
      <c r="A10" s="3">
        <v>45758</v>
      </c>
      <c r="B10" s="4">
        <v>-1.661711600932092E-4</v>
      </c>
      <c r="C10" s="4">
        <v>-3.5216523124709238E-3</v>
      </c>
      <c r="D10" s="4">
        <v>-2.049594250758346E-3</v>
      </c>
      <c r="E10" s="4">
        <v>-1.023191662286038E-6</v>
      </c>
      <c r="F10" s="4">
        <v>-2.931582722354165E-6</v>
      </c>
      <c r="G10" s="4">
        <v>-1.9893158723938151E-4</v>
      </c>
      <c r="H10" s="4">
        <v>-1.6794139465144959E-3</v>
      </c>
      <c r="I10" s="4">
        <v>-2.0279495240504991E-4</v>
      </c>
      <c r="J10" s="4">
        <v>-1.2341067797239089E-3</v>
      </c>
      <c r="K10" s="4">
        <v>1.458802362946932E-3</v>
      </c>
      <c r="L10" s="4">
        <v>-2.8227729393804908E-3</v>
      </c>
      <c r="M10" s="4">
        <v>-1.715708954074247E-4</v>
      </c>
      <c r="N10" s="4"/>
    </row>
    <row r="11" spans="1:14" x14ac:dyDescent="0.3">
      <c r="A11" s="3">
        <v>45761</v>
      </c>
      <c r="B11" s="4">
        <v>-5.6032730712418648E-5</v>
      </c>
      <c r="C11" s="4">
        <v>8.4182785338957622E-3</v>
      </c>
      <c r="D11" s="4">
        <v>1.5942047824286649E-3</v>
      </c>
      <c r="E11" s="4">
        <v>1.4427017198845871E-3</v>
      </c>
      <c r="F11" s="4">
        <v>1.9094431442292501E-3</v>
      </c>
      <c r="G11" s="4">
        <v>4.5050075975083809E-4</v>
      </c>
      <c r="H11" s="4">
        <v>1.289026814319971E-3</v>
      </c>
      <c r="I11" s="4">
        <v>-3.3806014423276581E-4</v>
      </c>
      <c r="J11" s="4">
        <v>3.0147226061549852E-3</v>
      </c>
      <c r="K11" s="4">
        <v>1.493904892058362E-3</v>
      </c>
      <c r="L11" s="4">
        <v>3.181661255421409E-3</v>
      </c>
      <c r="M11" s="4">
        <v>3.2006354996751969E-3</v>
      </c>
      <c r="N11" s="4"/>
    </row>
    <row r="12" spans="1:14" x14ac:dyDescent="0.3">
      <c r="A12" s="3">
        <v>45762</v>
      </c>
      <c r="B12" s="4">
        <v>-2.2889228481026699E-4</v>
      </c>
      <c r="C12" s="4">
        <v>-3.6752087000681E-3</v>
      </c>
      <c r="D12" s="4">
        <v>-1.206960323265172E-3</v>
      </c>
      <c r="E12" s="4">
        <v>-5.7829276939913576E-4</v>
      </c>
      <c r="F12" s="4">
        <v>-7.6953912506605437E-4</v>
      </c>
      <c r="G12" s="4">
        <v>-3.4804275203326179E-4</v>
      </c>
      <c r="H12" s="4">
        <v>1.4103955898809859E-3</v>
      </c>
      <c r="I12" s="4">
        <v>-1.3203093296143551E-3</v>
      </c>
      <c r="J12" s="4">
        <v>-1.0160596291818309E-3</v>
      </c>
      <c r="K12" s="4">
        <v>-5.5877912756108206E-4</v>
      </c>
      <c r="L12" s="4">
        <v>4.8612567241890231E-4</v>
      </c>
      <c r="M12" s="4">
        <v>-2.2236871693058768E-3</v>
      </c>
      <c r="N12" s="4"/>
    </row>
    <row r="13" spans="1:14" x14ac:dyDescent="0.3">
      <c r="A13" s="3">
        <v>45763</v>
      </c>
      <c r="B13" s="4">
        <v>-2.8119347631139208E-4</v>
      </c>
      <c r="C13" s="4">
        <v>-1.583489802003402E-3</v>
      </c>
      <c r="D13" s="4">
        <v>-5.3552816349100585E-4</v>
      </c>
      <c r="E13" s="4">
        <v>-1.8278900444397279E-3</v>
      </c>
      <c r="F13" s="4">
        <v>-2.4285017081503431E-3</v>
      </c>
      <c r="G13" s="4">
        <v>-4.7485430606519769E-4</v>
      </c>
      <c r="H13" s="4">
        <v>-1.635445128064017E-3</v>
      </c>
      <c r="I13" s="4">
        <v>-8.2223036185757881E-4</v>
      </c>
      <c r="J13" s="4">
        <v>-6.5696354070621243E-4</v>
      </c>
      <c r="K13" s="4">
        <v>-3.87764773633914E-3</v>
      </c>
      <c r="L13" s="4">
        <v>-4.2386102621361221E-4</v>
      </c>
      <c r="M13" s="4">
        <v>-2.4174130790716179E-3</v>
      </c>
      <c r="N13" s="4"/>
    </row>
    <row r="14" spans="1:14" x14ac:dyDescent="0.3">
      <c r="A14" s="3">
        <v>45768</v>
      </c>
      <c r="B14" s="4">
        <v>-3.3543654262802042E-4</v>
      </c>
      <c r="C14" s="4">
        <v>-5.3401427804659063E-3</v>
      </c>
      <c r="D14" s="4">
        <v>-6.4632116961849118E-4</v>
      </c>
      <c r="E14" s="4">
        <v>-6.7022467479663783E-3</v>
      </c>
      <c r="F14" s="4">
        <v>-8.8863927233731044E-3</v>
      </c>
      <c r="G14" s="4">
        <v>1.80267471861395E-4</v>
      </c>
      <c r="H14" s="4">
        <v>-9.4310274897713153E-4</v>
      </c>
      <c r="I14" s="4">
        <v>-4.5823126550104121E-5</v>
      </c>
      <c r="J14" s="4">
        <v>-3.3230137539790321E-3</v>
      </c>
      <c r="K14" s="4">
        <v>-3.6855791478123119E-3</v>
      </c>
      <c r="L14" s="4">
        <v>-2.8902467804400311E-3</v>
      </c>
      <c r="M14" s="4">
        <v>-4.987497465702484E-3</v>
      </c>
      <c r="N14" s="4"/>
    </row>
    <row r="15" spans="1:14" x14ac:dyDescent="0.3">
      <c r="A15" s="3">
        <v>45769</v>
      </c>
      <c r="B15" s="4">
        <v>-1.0475215469097909E-3</v>
      </c>
      <c r="C15" s="4">
        <v>-1.1400993428199999E-3</v>
      </c>
      <c r="D15" s="4">
        <v>-2.6575776272852458E-4</v>
      </c>
      <c r="E15" s="4">
        <v>-1.9147389531316561E-3</v>
      </c>
      <c r="F15" s="4">
        <v>-2.5371940805386521E-3</v>
      </c>
      <c r="G15" s="4">
        <v>-1.261644869498757E-3</v>
      </c>
      <c r="H15" s="4">
        <v>-1.00705728401973E-3</v>
      </c>
      <c r="I15" s="4">
        <v>-1.5265528546252181E-3</v>
      </c>
      <c r="J15" s="4">
        <v>-1.3586182414215831E-4</v>
      </c>
      <c r="K15" s="4">
        <v>-1.6888236623898709E-3</v>
      </c>
      <c r="L15" s="4">
        <v>1.8104616394309941E-4</v>
      </c>
      <c r="M15" s="4">
        <v>-4.4924240072030658E-4</v>
      </c>
      <c r="N15" s="4"/>
    </row>
    <row r="16" spans="1:14" x14ac:dyDescent="0.3">
      <c r="A16" s="3">
        <v>45770</v>
      </c>
      <c r="B16" s="4">
        <v>-5.9377393770143616E-4</v>
      </c>
      <c r="C16" s="4">
        <v>1.8989494848975499E-4</v>
      </c>
      <c r="D16" s="4">
        <v>2.6396946877071947E-4</v>
      </c>
      <c r="E16" s="4">
        <v>9.5868957053180104E-4</v>
      </c>
      <c r="F16" s="4">
        <v>1.2658854269764761E-3</v>
      </c>
      <c r="G16" s="4">
        <v>1.461559573356253E-3</v>
      </c>
      <c r="H16" s="4">
        <v>-5.22777308703537E-5</v>
      </c>
      <c r="I16" s="4">
        <v>1.226742801849978E-3</v>
      </c>
      <c r="J16" s="4">
        <v>3.035390239412239E-3</v>
      </c>
      <c r="K16" s="4">
        <v>4.4392993027417837E-3</v>
      </c>
      <c r="L16" s="4">
        <v>3.8182512409301589E-4</v>
      </c>
      <c r="M16" s="4">
        <v>3.4722727806624221E-3</v>
      </c>
      <c r="N16" s="4"/>
    </row>
    <row r="17" spans="1:14" x14ac:dyDescent="0.3">
      <c r="A17" s="3">
        <v>45771</v>
      </c>
      <c r="B17" s="4">
        <v>3.9227597185909069E-4</v>
      </c>
      <c r="C17" s="4">
        <v>-1.00716590418537E-3</v>
      </c>
      <c r="D17" s="4">
        <v>-5.8634076898922416E-4</v>
      </c>
      <c r="E17" s="4">
        <v>-9.5673928390072049E-4</v>
      </c>
      <c r="F17" s="4">
        <v>-1.2692274615747621E-3</v>
      </c>
      <c r="G17" s="4">
        <v>-1.7869762840841961E-3</v>
      </c>
      <c r="H17" s="4">
        <v>-1.307011599358088E-3</v>
      </c>
      <c r="I17" s="4">
        <v>1.384721460890859E-4</v>
      </c>
      <c r="J17" s="4">
        <v>-5.4624630464372714E-4</v>
      </c>
      <c r="K17" s="4">
        <v>-2.5908047529030749E-3</v>
      </c>
      <c r="L17" s="4">
        <v>-1.046084252190882E-4</v>
      </c>
      <c r="M17" s="4">
        <v>-2.34198607384084E-3</v>
      </c>
      <c r="N17" s="4"/>
    </row>
    <row r="18" spans="1:14" x14ac:dyDescent="0.3">
      <c r="A18" s="3">
        <v>45772</v>
      </c>
      <c r="B18" s="4">
        <v>1.903505591072108E-4</v>
      </c>
      <c r="C18" s="4">
        <v>5.9555871741445721E-4</v>
      </c>
      <c r="D18" s="4">
        <v>1.7228635051393939E-3</v>
      </c>
      <c r="E18" s="4">
        <v>4.7934429006923912E-4</v>
      </c>
      <c r="F18" s="4">
        <v>6.3146121907653452E-4</v>
      </c>
      <c r="G18" s="4">
        <v>6.5439180581106093E-4</v>
      </c>
      <c r="H18" s="4">
        <v>1.729488620537678E-3</v>
      </c>
      <c r="I18" s="4">
        <v>2.2849514984908388E-3</v>
      </c>
      <c r="J18" s="4">
        <v>7.2690465415714556E-4</v>
      </c>
      <c r="K18" s="4">
        <v>-1.1555341746813941E-3</v>
      </c>
      <c r="L18" s="4">
        <v>4.043397245401259E-4</v>
      </c>
      <c r="M18" s="4">
        <v>4.5960650314125218E-4</v>
      </c>
      <c r="N18" s="4"/>
    </row>
    <row r="19" spans="1:14" x14ac:dyDescent="0.3">
      <c r="A19" s="3">
        <v>45775</v>
      </c>
      <c r="B19" s="4">
        <v>1.617671827669476E-5</v>
      </c>
      <c r="C19" s="4">
        <v>-9.0804196088312139E-4</v>
      </c>
      <c r="D19" s="4">
        <v>5.6609132457388078E-3</v>
      </c>
      <c r="E19" s="4">
        <v>1.9185236660943521E-3</v>
      </c>
      <c r="F19" s="4">
        <v>2.533153048537518E-3</v>
      </c>
      <c r="G19" s="4">
        <v>1.726990760881453E-3</v>
      </c>
      <c r="H19" s="4">
        <v>2.9856367994525179E-3</v>
      </c>
      <c r="I19" s="4">
        <v>2.0339532047861648E-3</v>
      </c>
      <c r="J19" s="4">
        <v>1.383938665411311E-3</v>
      </c>
      <c r="K19" s="4">
        <v>3.2164885577472551E-3</v>
      </c>
      <c r="L19" s="4">
        <v>2.1857552820849779E-3</v>
      </c>
      <c r="M19" s="4">
        <v>2.7311732705557201E-3</v>
      </c>
      <c r="N19" s="4"/>
    </row>
    <row r="20" spans="1:14" x14ac:dyDescent="0.3">
      <c r="A20" s="3">
        <v>45776</v>
      </c>
      <c r="B20" s="4">
        <v>-5.8901333130334521E-4</v>
      </c>
      <c r="C20" s="4">
        <v>7.2638215936284833E-3</v>
      </c>
      <c r="D20" s="4">
        <v>2.399659617512873E-3</v>
      </c>
      <c r="E20" s="4">
        <v>7.2255184162604014E-3</v>
      </c>
      <c r="F20" s="4">
        <v>9.5949500470620119E-3</v>
      </c>
      <c r="G20" s="4">
        <v>1.180921043375083E-3</v>
      </c>
      <c r="H20" s="4">
        <v>3.9342637804913316E-3</v>
      </c>
      <c r="I20" s="4">
        <v>2.420577763199816E-3</v>
      </c>
      <c r="J20" s="4">
        <v>6.7541477142576412E-3</v>
      </c>
      <c r="K20" s="4">
        <v>8.8429178854678714E-3</v>
      </c>
      <c r="L20" s="4">
        <v>6.5006608770203922E-3</v>
      </c>
      <c r="M20" s="4">
        <v>7.2529815611501744E-3</v>
      </c>
      <c r="N20" s="4"/>
    </row>
    <row r="21" spans="1:14" x14ac:dyDescent="0.3">
      <c r="A21" s="3">
        <v>45777</v>
      </c>
      <c r="B21" s="4">
        <v>-2.6373643114141482E-4</v>
      </c>
      <c r="C21" s="4">
        <v>-4.9556564629926747E-4</v>
      </c>
      <c r="D21" s="4">
        <v>-1.8875099324455749E-4</v>
      </c>
      <c r="E21" s="4">
        <v>-4.2166246129731189E-3</v>
      </c>
      <c r="F21" s="4">
        <v>-5.5976913432211886E-3</v>
      </c>
      <c r="G21" s="4">
        <v>-1.098956693798669E-3</v>
      </c>
      <c r="H21" s="4">
        <v>-2.4108442949063451E-3</v>
      </c>
      <c r="I21" s="4">
        <v>-7.0374378414972405E-4</v>
      </c>
      <c r="J21" s="4">
        <v>-1.063965797075128E-3</v>
      </c>
      <c r="K21" s="4">
        <v>-1.2159893633810761E-3</v>
      </c>
      <c r="L21" s="4">
        <v>-6.7435480963484729E-4</v>
      </c>
      <c r="M21" s="4">
        <v>-8.7322584019189353E-4</v>
      </c>
      <c r="N21" s="4"/>
    </row>
    <row r="22" spans="1:14" x14ac:dyDescent="0.3">
      <c r="A22" s="3">
        <v>45779</v>
      </c>
      <c r="B22" s="4">
        <v>8.3808406364127563E-5</v>
      </c>
      <c r="C22" s="4">
        <v>-4.043235557853464E-3</v>
      </c>
      <c r="D22" s="4">
        <v>-1.4743775106319519E-3</v>
      </c>
      <c r="E22" s="4">
        <v>-7.7281054992750509E-3</v>
      </c>
      <c r="F22" s="4">
        <v>-1.022847994842524E-2</v>
      </c>
      <c r="G22" s="4">
        <v>5.9369557204402845E-4</v>
      </c>
      <c r="H22" s="4">
        <v>-1.1141027742630481E-3</v>
      </c>
      <c r="I22" s="4">
        <v>-2.832143307969992E-3</v>
      </c>
      <c r="J22" s="4">
        <v>-3.6833770797629621E-3</v>
      </c>
      <c r="K22" s="4">
        <v>-7.3383380878900839E-3</v>
      </c>
      <c r="L22" s="4">
        <v>-3.153474382927568E-3</v>
      </c>
      <c r="M22" s="4">
        <v>-5.8528452184636306E-3</v>
      </c>
      <c r="N22" s="4"/>
    </row>
    <row r="23" spans="1:14" x14ac:dyDescent="0.3">
      <c r="A23" s="3">
        <v>45782</v>
      </c>
      <c r="B23" s="4">
        <v>-2.7997280264202562E-4</v>
      </c>
      <c r="C23" s="4">
        <v>-2.89974976984464E-4</v>
      </c>
      <c r="D23" s="4">
        <v>6.7233493900564767E-4</v>
      </c>
      <c r="E23" s="4">
        <v>9.599453235027422E-4</v>
      </c>
      <c r="F23" s="4">
        <v>1.2590069136160229E-3</v>
      </c>
      <c r="G23" s="4">
        <v>-9.2797768354246912E-5</v>
      </c>
      <c r="H23" s="4">
        <v>3.7341959981218592E-4</v>
      </c>
      <c r="I23" s="4">
        <v>-1.2373469378046401E-4</v>
      </c>
      <c r="J23" s="4">
        <v>-5.7588636423022699E-4</v>
      </c>
      <c r="K23" s="4">
        <v>1.9295497275084731E-5</v>
      </c>
      <c r="L23" s="4">
        <v>5.6349543437450578E-4</v>
      </c>
      <c r="M23" s="4">
        <v>-1.388259593917307E-3</v>
      </c>
      <c r="N23" s="4"/>
    </row>
    <row r="24" spans="1:14" x14ac:dyDescent="0.3">
      <c r="A24" s="3">
        <v>45783</v>
      </c>
      <c r="B24" s="4">
        <v>-1.019233993263535E-4</v>
      </c>
      <c r="C24" s="4">
        <v>1.421898041188419E-3</v>
      </c>
      <c r="D24" s="4">
        <v>-1.6036718555600959E-4</v>
      </c>
      <c r="E24" s="4">
        <v>1.435950701784483E-3</v>
      </c>
      <c r="F24" s="4">
        <v>1.8990272815351259E-3</v>
      </c>
      <c r="G24" s="4">
        <v>-5.0621662134098237E-5</v>
      </c>
      <c r="H24" s="4">
        <v>1.2897813560286411E-3</v>
      </c>
      <c r="I24" s="4">
        <v>9.709615851423159E-4</v>
      </c>
      <c r="J24" s="4">
        <v>1.337610491746188E-3</v>
      </c>
      <c r="K24" s="4">
        <v>1.5279327082515779E-3</v>
      </c>
      <c r="L24" s="4">
        <v>2.1786839437083478E-3</v>
      </c>
      <c r="M24" s="4">
        <v>2.0373967757663092E-3</v>
      </c>
      <c r="N24" s="4"/>
    </row>
    <row r="25" spans="1:14" x14ac:dyDescent="0.3">
      <c r="A25" s="3">
        <v>45784</v>
      </c>
      <c r="B25" s="4">
        <v>1.390872257909237E-4</v>
      </c>
      <c r="C25" s="4">
        <v>6.359073452919306E-3</v>
      </c>
      <c r="D25" s="4">
        <v>1.560604552208966E-3</v>
      </c>
      <c r="E25" s="4">
        <v>3.1033218146789832E-3</v>
      </c>
      <c r="F25" s="4">
        <v>4.1105544151096574E-3</v>
      </c>
      <c r="G25" s="4">
        <v>5.3717927444241198E-4</v>
      </c>
      <c r="H25" s="4">
        <v>2.4114233578433901E-3</v>
      </c>
      <c r="I25" s="4">
        <v>1.3313996338637499E-4</v>
      </c>
      <c r="J25" s="4">
        <v>2.876154568288714E-3</v>
      </c>
      <c r="K25" s="4">
        <v>5.4281076759319369E-3</v>
      </c>
      <c r="L25" s="4">
        <v>3.124874355179053E-3</v>
      </c>
      <c r="M25" s="4">
        <v>4.4787589618626722E-3</v>
      </c>
      <c r="N25" s="4"/>
    </row>
    <row r="26" spans="1:14" x14ac:dyDescent="0.3">
      <c r="A26" s="3">
        <v>45785</v>
      </c>
      <c r="B26" s="4">
        <v>1.7145355466041678E-5</v>
      </c>
      <c r="C26" s="4">
        <v>2.3377582679455782E-3</v>
      </c>
      <c r="D26" s="4">
        <v>-9.8662806054883312E-4</v>
      </c>
      <c r="E26" s="4">
        <v>1.136252457520537E-2</v>
      </c>
      <c r="F26" s="4">
        <v>-1.3603041561238699E-4</v>
      </c>
      <c r="G26" s="4">
        <v>2.426784201727816E-4</v>
      </c>
      <c r="H26" s="4">
        <v>-4.0713544006354407E-4</v>
      </c>
      <c r="I26" s="4">
        <v>8.0253692953546896E-4</v>
      </c>
      <c r="J26" s="4">
        <v>-4.1218014007615711E-4</v>
      </c>
      <c r="K26" s="4">
        <v>-8.383233532938128E-5</v>
      </c>
      <c r="L26" s="4">
        <v>-2.3116538111989099E-4</v>
      </c>
      <c r="M26" s="4">
        <v>7.8526206319184944E-4</v>
      </c>
      <c r="N26" s="4"/>
    </row>
    <row r="27" spans="1:14" x14ac:dyDescent="0.3">
      <c r="A27" s="3">
        <v>45786</v>
      </c>
      <c r="B27" s="4">
        <v>6.1531720745056084E-4</v>
      </c>
      <c r="C27" s="4">
        <v>9.1736026746720434E-3</v>
      </c>
      <c r="D27" s="4">
        <v>5.2447955100938248E-3</v>
      </c>
      <c r="E27" s="4">
        <v>1.459117421835554E-2</v>
      </c>
      <c r="F27" s="4">
        <v>1.346884331797682E-2</v>
      </c>
      <c r="G27" s="4">
        <v>1.7095778513651629E-3</v>
      </c>
      <c r="H27" s="4">
        <v>6.808588965464546E-3</v>
      </c>
      <c r="I27" s="4">
        <v>2.26696398795645E-3</v>
      </c>
      <c r="J27" s="4">
        <v>9.2084288701497208E-3</v>
      </c>
      <c r="K27" s="4">
        <v>1.014695842765256E-2</v>
      </c>
      <c r="L27" s="4">
        <v>7.2013477820240812E-3</v>
      </c>
      <c r="M27" s="4">
        <v>8.3343417521901664E-3</v>
      </c>
      <c r="N27" s="4"/>
    </row>
    <row r="28" spans="1:14" x14ac:dyDescent="0.3">
      <c r="A28" s="3">
        <v>45789</v>
      </c>
      <c r="B28" s="4">
        <v>-4.2931487628405929E-4</v>
      </c>
      <c r="C28" s="4">
        <v>-6.5662037493030567E-4</v>
      </c>
      <c r="D28" s="4">
        <v>-2.5111121294052458E-4</v>
      </c>
      <c r="E28" s="4">
        <v>-4.8305784750708458E-3</v>
      </c>
      <c r="F28" s="4">
        <v>-6.3774132954864671E-3</v>
      </c>
      <c r="G28" s="4">
        <v>-4.498101632781637E-4</v>
      </c>
      <c r="H28" s="4">
        <v>-5.338851767607844E-4</v>
      </c>
      <c r="I28" s="4">
        <v>3.6022542527924811E-4</v>
      </c>
      <c r="J28" s="4">
        <v>1.959070269549779E-3</v>
      </c>
      <c r="K28" s="4">
        <v>-1.2994989340788801E-3</v>
      </c>
      <c r="L28" s="4">
        <v>-2.7955171753069052E-4</v>
      </c>
      <c r="M28" s="4">
        <v>-8.886459055615914E-4</v>
      </c>
      <c r="N28" s="4"/>
    </row>
    <row r="29" spans="1:14" x14ac:dyDescent="0.3">
      <c r="A29" s="3">
        <v>45790</v>
      </c>
      <c r="B29" s="4">
        <v>-3.409328990723326E-4</v>
      </c>
      <c r="C29" s="4">
        <v>1.256362700562619E-3</v>
      </c>
      <c r="D29" s="4">
        <v>2.6492470271599622E-4</v>
      </c>
      <c r="E29" s="4">
        <v>-3.8555874249154298E-3</v>
      </c>
      <c r="F29" s="4">
        <v>-5.0829852160708677E-3</v>
      </c>
      <c r="G29" s="4">
        <v>-6.3712800285165017E-4</v>
      </c>
      <c r="H29" s="4">
        <v>5.4487322940532934E-4</v>
      </c>
      <c r="I29" s="4">
        <v>2.0373836203835261E-4</v>
      </c>
      <c r="J29" s="4">
        <v>1.191172446356914E-3</v>
      </c>
      <c r="K29" s="4">
        <v>3.8180898628290549E-3</v>
      </c>
      <c r="L29" s="4">
        <v>8.1296371570704906E-4</v>
      </c>
      <c r="M29" s="4">
        <v>1.7598064403576701E-3</v>
      </c>
      <c r="N29" s="4"/>
    </row>
    <row r="30" spans="1:14" x14ac:dyDescent="0.3">
      <c r="A30" s="3">
        <v>45791</v>
      </c>
      <c r="B30" s="4">
        <v>-3.3914387130828949E-4</v>
      </c>
      <c r="C30" s="4">
        <v>-5.3462643263876286E-3</v>
      </c>
      <c r="D30" s="4">
        <v>-2.3213721114587749E-3</v>
      </c>
      <c r="E30" s="4">
        <v>-8.525652383001181E-3</v>
      </c>
      <c r="F30" s="4">
        <v>-1.1203880915715E-2</v>
      </c>
      <c r="G30" s="4">
        <v>-6.3566184662111613E-4</v>
      </c>
      <c r="H30" s="4">
        <v>-3.3637323717667922E-3</v>
      </c>
      <c r="I30" s="4">
        <v>-1.0374328510929229E-3</v>
      </c>
      <c r="J30" s="4">
        <v>-3.4031287347328081E-3</v>
      </c>
      <c r="K30" s="4">
        <v>-8.4929783021612248E-3</v>
      </c>
      <c r="L30" s="4">
        <v>-3.2353357505062741E-3</v>
      </c>
      <c r="M30" s="4">
        <v>-6.6090928556133974E-3</v>
      </c>
      <c r="N30" s="4"/>
    </row>
    <row r="31" spans="1:14" x14ac:dyDescent="0.3">
      <c r="A31" s="3">
        <v>45792</v>
      </c>
      <c r="B31" s="4">
        <v>9.3391502897999246E-4</v>
      </c>
      <c r="C31" s="4">
        <v>2.5290591899813641E-3</v>
      </c>
      <c r="D31" s="4">
        <v>2.1063132445122701E-3</v>
      </c>
      <c r="E31" s="4">
        <v>7.6248029212582216E-3</v>
      </c>
      <c r="F31" s="4">
        <v>2.3276665913665169E-3</v>
      </c>
      <c r="G31" s="4">
        <v>1.2637014179872621E-3</v>
      </c>
      <c r="H31" s="4">
        <v>1.1669852458329191E-3</v>
      </c>
      <c r="I31" s="4">
        <v>1.2983748974531031E-3</v>
      </c>
      <c r="J31" s="4">
        <v>3.785801094871033E-3</v>
      </c>
      <c r="K31" s="4">
        <v>1.788055218580276E-3</v>
      </c>
      <c r="L31" s="4">
        <v>1.8470734559761229E-4</v>
      </c>
      <c r="M31" s="4">
        <v>1.660152507951151E-3</v>
      </c>
      <c r="N31" s="4"/>
    </row>
    <row r="32" spans="1:14" x14ac:dyDescent="0.3">
      <c r="A32" s="3">
        <v>45793</v>
      </c>
      <c r="B32" s="4">
        <v>7.235848679365553E-5</v>
      </c>
      <c r="C32" s="4">
        <v>-2.569543185675149E-3</v>
      </c>
      <c r="D32" s="4">
        <v>-2.374132043908572E-4</v>
      </c>
      <c r="E32" s="4">
        <v>-2.886181292315992E-3</v>
      </c>
      <c r="F32" s="4">
        <v>-3.7827340529463789E-3</v>
      </c>
      <c r="G32" s="4">
        <v>3.8546173076059448E-4</v>
      </c>
      <c r="H32" s="4">
        <v>-8.0697113908656526E-4</v>
      </c>
      <c r="I32" s="4">
        <v>9.6328346107643625E-4</v>
      </c>
      <c r="J32" s="4">
        <v>-2.505062626565691E-3</v>
      </c>
      <c r="K32" s="4">
        <v>-2.618355877309964E-3</v>
      </c>
      <c r="L32" s="4">
        <v>-8.3798960447456494E-4</v>
      </c>
      <c r="M32" s="4">
        <v>-2.0533409588443519E-3</v>
      </c>
      <c r="N32" s="4"/>
    </row>
    <row r="33" spans="1:14" x14ac:dyDescent="0.3">
      <c r="A33" s="3">
        <v>45796</v>
      </c>
      <c r="B33" s="4">
        <v>-4.3221547559890722E-4</v>
      </c>
      <c r="C33" s="4">
        <v>-2.7001224602004599E-3</v>
      </c>
      <c r="D33" s="4">
        <v>4.0617384240460019E-4</v>
      </c>
      <c r="E33" s="4">
        <v>-4.3194436963056582E-3</v>
      </c>
      <c r="F33" s="4">
        <v>-5.6537884269253214E-3</v>
      </c>
      <c r="G33" s="4">
        <v>-4.4890859098822839E-4</v>
      </c>
      <c r="H33" s="4">
        <v>-8.7980172273371959E-4</v>
      </c>
      <c r="I33" s="4">
        <v>-6.1223659395848173E-4</v>
      </c>
      <c r="J33" s="4">
        <v>-1.404983178871166E-3</v>
      </c>
      <c r="K33" s="4">
        <v>-4.2476430833734424E-3</v>
      </c>
      <c r="L33" s="4">
        <v>-2.400907979745015E-3</v>
      </c>
      <c r="M33" s="4">
        <v>-4.1237567874754522E-3</v>
      </c>
      <c r="N33" s="4"/>
    </row>
    <row r="34" spans="1:14" x14ac:dyDescent="0.3">
      <c r="A34" s="3">
        <v>45797</v>
      </c>
      <c r="B34" s="4">
        <v>-5.7145687214987806E-4</v>
      </c>
      <c r="C34" s="4">
        <v>-2.3776492947242822E-3</v>
      </c>
      <c r="D34" s="4">
        <v>-1.0374765490891451E-3</v>
      </c>
      <c r="E34" s="4">
        <v>-3.6726540386434752E-3</v>
      </c>
      <c r="F34" s="4">
        <v>-4.7989175373974744E-3</v>
      </c>
      <c r="G34" s="4">
        <v>-2.5356013398458721E-4</v>
      </c>
      <c r="H34" s="4">
        <v>-1.866587785760321E-3</v>
      </c>
      <c r="I34" s="4">
        <v>6.9498756786545712E-4</v>
      </c>
      <c r="J34" s="4">
        <v>-3.1280118408369968E-3</v>
      </c>
      <c r="K34" s="4">
        <v>-3.6399255229995209E-3</v>
      </c>
      <c r="L34" s="4">
        <v>-2.4020311128200018E-3</v>
      </c>
      <c r="M34" s="4">
        <v>-2.9100343257025818E-3</v>
      </c>
      <c r="N34" s="4"/>
    </row>
    <row r="35" spans="1:14" x14ac:dyDescent="0.3">
      <c r="A35" s="3">
        <v>45798</v>
      </c>
      <c r="B35" s="4">
        <v>5.3747660452030388E-4</v>
      </c>
      <c r="C35" s="4">
        <v>-4.766631968586843E-3</v>
      </c>
      <c r="D35" s="4">
        <v>-1.83214875176263E-3</v>
      </c>
      <c r="E35" s="4">
        <v>-6.3827062469590246E-4</v>
      </c>
      <c r="F35" s="4">
        <v>-8.359039898805376E-4</v>
      </c>
      <c r="G35" s="4">
        <v>2.4145795683527821E-4</v>
      </c>
      <c r="H35" s="4">
        <v>-3.0075790993302491E-3</v>
      </c>
      <c r="I35" s="4">
        <v>-8.5157276026903705E-4</v>
      </c>
      <c r="J35" s="4">
        <v>-4.4078484520198016E-3</v>
      </c>
      <c r="K35" s="4">
        <v>-4.0707685606228283E-3</v>
      </c>
      <c r="L35" s="4">
        <v>-3.1665563862619539E-3</v>
      </c>
      <c r="M35" s="4">
        <v>-4.3623490670653409E-3</v>
      </c>
      <c r="N35" s="4"/>
    </row>
    <row r="36" spans="1:14" x14ac:dyDescent="0.3">
      <c r="A36" s="3">
        <v>45799</v>
      </c>
      <c r="B36" s="4">
        <v>-2.2097090041839351E-4</v>
      </c>
      <c r="C36" s="4">
        <v>-1.5870644154312159E-3</v>
      </c>
      <c r="D36" s="4">
        <v>-1.1360502950421569E-3</v>
      </c>
      <c r="E36" s="4">
        <v>-1.6751208670441331E-3</v>
      </c>
      <c r="F36" s="4">
        <v>-2.188272031141802E-3</v>
      </c>
      <c r="G36" s="4">
        <v>1.4502693290485699E-4</v>
      </c>
      <c r="H36" s="4">
        <v>4.5519560657747432E-4</v>
      </c>
      <c r="I36" s="4">
        <v>3.7785235916243392E-4</v>
      </c>
      <c r="J36" s="4">
        <v>-7.5433171737260274E-4</v>
      </c>
      <c r="K36" s="4">
        <v>-1.6480117535619949E-3</v>
      </c>
      <c r="L36" s="4">
        <v>-4.2879157546260588E-4</v>
      </c>
      <c r="M36" s="4">
        <v>-1.570347192132004E-3</v>
      </c>
      <c r="N36" s="4"/>
    </row>
    <row r="37" spans="1:14" x14ac:dyDescent="0.3">
      <c r="A37" s="3">
        <v>45800</v>
      </c>
      <c r="B37" s="4">
        <v>-8.0119655514065968E-4</v>
      </c>
      <c r="C37" s="4">
        <v>-2.525947078476309E-3</v>
      </c>
      <c r="D37" s="4">
        <v>-2.3243744616947559E-3</v>
      </c>
      <c r="E37" s="4">
        <v>-2.41831635890899E-3</v>
      </c>
      <c r="F37" s="4">
        <v>-3.1557595642546228E-3</v>
      </c>
      <c r="G37" s="4">
        <v>8.1858171129400858E-4</v>
      </c>
      <c r="H37" s="4">
        <v>-1.8915362333620229E-3</v>
      </c>
      <c r="I37" s="4">
        <v>-5.3485199745917367E-4</v>
      </c>
      <c r="J37" s="4">
        <v>-2.3243580357386051E-3</v>
      </c>
      <c r="K37" s="4">
        <v>-2.3889628464238699E-3</v>
      </c>
      <c r="L37" s="4">
        <v>-2.0315456231385638E-3</v>
      </c>
      <c r="M37" s="4">
        <v>-2.2543711207485551E-3</v>
      </c>
      <c r="N37" s="4"/>
    </row>
    <row r="38" spans="1:14" x14ac:dyDescent="0.3">
      <c r="A38" s="3">
        <v>45803</v>
      </c>
      <c r="B38" s="4">
        <v>2.6696185019825508E-4</v>
      </c>
      <c r="C38" s="4">
        <v>3.2267613372558568E-3</v>
      </c>
      <c r="D38" s="4">
        <v>1.532902054752761E-3</v>
      </c>
      <c r="E38" s="4">
        <v>3.4926703333015841E-3</v>
      </c>
      <c r="F38" s="4">
        <v>4.5530455649098736E-3</v>
      </c>
      <c r="G38" s="4">
        <v>-1.5890865276302349E-4</v>
      </c>
      <c r="H38" s="4">
        <v>2.3028322675529012E-3</v>
      </c>
      <c r="I38" s="4">
        <v>3.8454179855684778E-4</v>
      </c>
      <c r="J38" s="4">
        <v>2.9222727628523959E-3</v>
      </c>
      <c r="K38" s="4">
        <v>3.5325829829460091E-3</v>
      </c>
      <c r="L38" s="4">
        <v>3.2764237332836288E-3</v>
      </c>
      <c r="M38" s="4">
        <v>3.5643494989183728E-3</v>
      </c>
      <c r="N38" s="4"/>
    </row>
    <row r="39" spans="1:14" x14ac:dyDescent="0.3">
      <c r="A39" s="3">
        <v>45804</v>
      </c>
      <c r="B39" s="4">
        <v>-2.7737558846996357E-4</v>
      </c>
      <c r="C39" s="4">
        <v>3.169900396212233E-3</v>
      </c>
      <c r="D39" s="4">
        <v>1.115224518363211E-3</v>
      </c>
      <c r="E39" s="4">
        <v>4.5134871201490956E-3</v>
      </c>
      <c r="F39" s="4">
        <v>5.9023206782977677E-3</v>
      </c>
      <c r="G39" s="4">
        <v>-2.8608103572547172E-4</v>
      </c>
      <c r="H39" s="4">
        <v>1.423221047204493E-3</v>
      </c>
      <c r="I39" s="4">
        <v>-3.0297062699768951E-4</v>
      </c>
      <c r="J39" s="4">
        <v>3.4871872696526922E-3</v>
      </c>
      <c r="K39" s="4">
        <v>4.5101893288268524E-3</v>
      </c>
      <c r="L39" s="4">
        <v>3.4733980553460771E-3</v>
      </c>
      <c r="M39" s="4">
        <v>3.9725017937828344E-3</v>
      </c>
      <c r="N39" s="4"/>
    </row>
    <row r="40" spans="1:14" x14ac:dyDescent="0.3">
      <c r="A40" s="3">
        <v>45805</v>
      </c>
      <c r="B40" s="4">
        <v>-1.611322352188527E-4</v>
      </c>
      <c r="C40" s="4">
        <v>3.5557507469086152E-4</v>
      </c>
      <c r="D40" s="4">
        <v>-1.1121424057416449E-3</v>
      </c>
      <c r="E40" s="4">
        <v>1.6941433087975799E-3</v>
      </c>
      <c r="F40" s="4">
        <v>2.215300314093227E-3</v>
      </c>
      <c r="G40" s="4">
        <v>1.795531931010341E-4</v>
      </c>
      <c r="H40" s="4">
        <v>-1.565080020711096E-3</v>
      </c>
      <c r="I40" s="4">
        <v>-1.022835755307705E-4</v>
      </c>
      <c r="J40" s="4">
        <v>1.89254615511758E-3</v>
      </c>
      <c r="K40" s="4">
        <v>1.7028312728872841E-3</v>
      </c>
      <c r="L40" s="4">
        <v>3.2348430821427238E-4</v>
      </c>
      <c r="M40" s="4">
        <v>3.56371271260425E-4</v>
      </c>
      <c r="N40" s="4"/>
    </row>
    <row r="41" spans="1:14" x14ac:dyDescent="0.3">
      <c r="A41" s="3">
        <v>45806</v>
      </c>
      <c r="B41" s="4">
        <v>2.39353307414536E-4</v>
      </c>
      <c r="C41" s="4">
        <v>1.881964855892315E-3</v>
      </c>
      <c r="D41" s="4">
        <v>1.2717772280965709E-3</v>
      </c>
      <c r="E41" s="4">
        <v>1.019456323936296E-5</v>
      </c>
      <c r="F41" s="4">
        <v>1.1006989438344659E-5</v>
      </c>
      <c r="G41" s="4">
        <v>-5.3295284863308368E-5</v>
      </c>
      <c r="H41" s="4">
        <v>4.3918382391860972E-4</v>
      </c>
      <c r="I41" s="4">
        <v>1.4510598798991301E-3</v>
      </c>
      <c r="J41" s="4">
        <v>1.474950107224871E-3</v>
      </c>
      <c r="K41" s="4">
        <v>2.8832846378445961E-5</v>
      </c>
      <c r="L41" s="4">
        <v>2.3372803674042149E-3</v>
      </c>
      <c r="M41" s="4">
        <v>1.6325450904899339E-3</v>
      </c>
      <c r="N41" s="4"/>
    </row>
    <row r="42" spans="1:14" x14ac:dyDescent="0.3">
      <c r="A42" s="3">
        <v>45807</v>
      </c>
      <c r="B42" s="4">
        <v>-2.192752476380955E-4</v>
      </c>
      <c r="C42" s="4">
        <v>-3.963898771834673E-3</v>
      </c>
      <c r="D42" s="4">
        <v>5.0585736845798479E-5</v>
      </c>
      <c r="E42" s="4">
        <v>-6.0473532635012539E-3</v>
      </c>
      <c r="F42" s="4">
        <v>-7.9029314292118347E-3</v>
      </c>
      <c r="G42" s="4">
        <v>5.2456576053616644E-4</v>
      </c>
      <c r="H42" s="4">
        <v>1.3493094710352871E-3</v>
      </c>
      <c r="I42" s="4">
        <v>-6.9894222329824895E-4</v>
      </c>
      <c r="J42" s="4">
        <v>-3.6141192885449369E-3</v>
      </c>
      <c r="K42" s="4">
        <v>-5.997059134462801E-3</v>
      </c>
      <c r="L42" s="4">
        <v>-1.747013156059851E-3</v>
      </c>
      <c r="M42" s="4">
        <v>-5.3233888869076429E-3</v>
      </c>
      <c r="N42" s="4"/>
    </row>
    <row r="43" spans="1:14" x14ac:dyDescent="0.3">
      <c r="A43" s="3">
        <v>45810</v>
      </c>
      <c r="B43" s="4">
        <v>-4.2720372277527119E-4</v>
      </c>
      <c r="C43" s="4">
        <v>-3.6830145423576428E-3</v>
      </c>
      <c r="D43" s="4">
        <v>-5.9872088938106582E-4</v>
      </c>
      <c r="E43" s="4">
        <v>-7.30261653160591E-4</v>
      </c>
      <c r="F43" s="4">
        <v>-9.6018267677144831E-4</v>
      </c>
      <c r="G43" s="4">
        <v>-1.0242827917686941E-3</v>
      </c>
      <c r="H43" s="4">
        <v>-5.3527794821206509E-4</v>
      </c>
      <c r="I43" s="4">
        <v>1.2067315746284719E-3</v>
      </c>
      <c r="J43" s="4">
        <v>-2.4894651539708601E-3</v>
      </c>
      <c r="K43" s="4">
        <v>-6.7076295358092786E-4</v>
      </c>
      <c r="L43" s="4">
        <v>-2.9329282433817609E-3</v>
      </c>
      <c r="M43" s="4">
        <v>-8.3819941200069525E-4</v>
      </c>
      <c r="N43" s="4"/>
    </row>
    <row r="44" spans="1:14" x14ac:dyDescent="0.3">
      <c r="A44" s="3">
        <v>45811</v>
      </c>
      <c r="B44" s="4">
        <v>6.5825122682827697E-5</v>
      </c>
      <c r="C44" s="4">
        <v>1.2163429499709719E-3</v>
      </c>
      <c r="D44" s="4">
        <v>-2.8619623122827509E-4</v>
      </c>
      <c r="E44" s="4">
        <v>5.54254881291949E-3</v>
      </c>
      <c r="F44" s="4">
        <v>-3.0680668654835541E-3</v>
      </c>
      <c r="G44" s="4">
        <v>3.7888674654151799E-4</v>
      </c>
      <c r="H44" s="4">
        <v>1.830906484736605E-4</v>
      </c>
      <c r="I44" s="4">
        <v>-1.51817652441566E-3</v>
      </c>
      <c r="J44" s="4">
        <v>5.5242873669536507E-5</v>
      </c>
      <c r="K44" s="4">
        <v>3.7128368613359441E-4</v>
      </c>
      <c r="L44" s="4">
        <v>1.309641464631417E-3</v>
      </c>
      <c r="M44" s="4">
        <v>-1.3383648091525041E-4</v>
      </c>
      <c r="N44" s="4"/>
    </row>
    <row r="45" spans="1:14" x14ac:dyDescent="0.3">
      <c r="A45" s="3">
        <v>45812</v>
      </c>
      <c r="B45" s="4">
        <v>6.8777955949661518E-4</v>
      </c>
      <c r="C45" s="4">
        <v>4.8827265582087609E-3</v>
      </c>
      <c r="D45" s="4">
        <v>2.6685543228923692E-3</v>
      </c>
      <c r="E45" s="4">
        <v>1.020740424628741E-6</v>
      </c>
      <c r="F45" s="4">
        <v>1.248624032518908E-3</v>
      </c>
      <c r="G45" s="4">
        <v>9.5387187817386199E-4</v>
      </c>
      <c r="H45" s="4">
        <v>3.9479647864644196E-3</v>
      </c>
      <c r="I45" s="4">
        <v>5.4248931589540028E-4</v>
      </c>
      <c r="J45" s="4">
        <v>4.6141498428913241E-3</v>
      </c>
      <c r="K45" s="4">
        <v>5.8960211226739556E-3</v>
      </c>
      <c r="L45" s="4">
        <v>3.8286296416536469E-3</v>
      </c>
      <c r="M45" s="4">
        <v>5.0990765016669659E-3</v>
      </c>
      <c r="N45" s="4"/>
    </row>
    <row r="46" spans="1:14" x14ac:dyDescent="0.3">
      <c r="A46" s="3">
        <v>45813</v>
      </c>
      <c r="B46" s="4">
        <v>1.137249743094149E-3</v>
      </c>
      <c r="C46" s="4">
        <v>-8.032904710422728E-3</v>
      </c>
      <c r="D46" s="4">
        <v>5.6708484239227364E-3</v>
      </c>
      <c r="E46" s="4">
        <v>2.4028205070625308E-3</v>
      </c>
      <c r="F46" s="4">
        <v>3.129298486932663E-3</v>
      </c>
      <c r="G46" s="4">
        <v>3.1158148860275241E-3</v>
      </c>
      <c r="H46" s="4">
        <v>7.8102756315501232E-4</v>
      </c>
      <c r="I46" s="4">
        <v>2.84061070291397E-3</v>
      </c>
      <c r="J46" s="4">
        <v>-8.9551884783617419E-3</v>
      </c>
      <c r="K46" s="4">
        <v>-7.4214735981826818E-3</v>
      </c>
      <c r="L46" s="4">
        <v>-3.8865159642685891E-3</v>
      </c>
      <c r="M46" s="4">
        <v>-7.3101672604870549E-3</v>
      </c>
      <c r="N46" s="4"/>
    </row>
    <row r="47" spans="1:14" x14ac:dyDescent="0.3">
      <c r="A47" s="3">
        <v>45814</v>
      </c>
      <c r="B47" s="4">
        <v>-2.0233952095524139E-3</v>
      </c>
      <c r="C47" s="4">
        <v>-4.3635596092694851E-4</v>
      </c>
      <c r="D47" s="4">
        <v>-2.5323342754274281E-3</v>
      </c>
      <c r="E47" s="4">
        <v>1.018292608456761E-6</v>
      </c>
      <c r="F47" s="4">
        <v>0</v>
      </c>
      <c r="G47" s="4">
        <v>-4.8710929968964761E-4</v>
      </c>
      <c r="H47" s="4">
        <v>3.2346914815573058E-4</v>
      </c>
      <c r="I47" s="4">
        <v>-3.9629483203240667E-5</v>
      </c>
      <c r="J47" s="4">
        <v>-2.892729664132232E-3</v>
      </c>
      <c r="K47" s="4">
        <v>-2.95930352234608E-3</v>
      </c>
      <c r="L47" s="4">
        <v>8.5646632072133855E-4</v>
      </c>
      <c r="M47" s="4">
        <v>-4.6857395059374252E-4</v>
      </c>
      <c r="N47" s="4"/>
    </row>
    <row r="48" spans="1:14" x14ac:dyDescent="0.3">
      <c r="A48" s="3">
        <v>45817</v>
      </c>
      <c r="B48" s="4">
        <v>-4.8182885057579389E-4</v>
      </c>
      <c r="C48" s="4">
        <v>1.437557613979124E-3</v>
      </c>
      <c r="D48" s="4">
        <v>-2.2330866565745119E-4</v>
      </c>
      <c r="E48" s="4">
        <v>1.301376628375595E-3</v>
      </c>
      <c r="F48" s="4">
        <v>1.691849479841911E-3</v>
      </c>
      <c r="G48" s="4">
        <v>-2.5159389390849721E-5</v>
      </c>
      <c r="H48" s="4">
        <v>2.0638839783579939E-3</v>
      </c>
      <c r="I48" s="4">
        <v>3.7272062466087158E-4</v>
      </c>
      <c r="J48" s="4">
        <v>2.3686857776294978E-3</v>
      </c>
      <c r="K48" s="4">
        <v>1.346811978246931E-3</v>
      </c>
      <c r="L48" s="4">
        <v>6.3014791696969219E-4</v>
      </c>
      <c r="M48" s="4">
        <v>8.0336831130223274E-4</v>
      </c>
      <c r="N48" s="4"/>
    </row>
    <row r="49" spans="1:14" x14ac:dyDescent="0.3">
      <c r="A49" s="3">
        <v>45818</v>
      </c>
      <c r="B49" s="4">
        <v>5.0878926292385884E-4</v>
      </c>
      <c r="C49" s="4">
        <v>-1.192189939376642E-3</v>
      </c>
      <c r="D49" s="4">
        <v>1.0920768133693139E-3</v>
      </c>
      <c r="E49" s="4">
        <v>-4.166518358816873E-3</v>
      </c>
      <c r="F49" s="4">
        <v>-2.9391278440088491E-3</v>
      </c>
      <c r="G49" s="4">
        <v>2.3016761234173619E-4</v>
      </c>
      <c r="H49" s="4">
        <v>-4.9765557568648422E-4</v>
      </c>
      <c r="I49" s="4">
        <v>-2.0072252563267941E-3</v>
      </c>
      <c r="J49" s="4">
        <v>1.485774120971284E-3</v>
      </c>
      <c r="K49" s="4">
        <v>-3.7475668103847948E-4</v>
      </c>
      <c r="L49" s="4">
        <v>-4.0989715307748753E-5</v>
      </c>
      <c r="M49" s="4">
        <v>-9.6890467124777224E-4</v>
      </c>
      <c r="N49" s="4"/>
    </row>
    <row r="50" spans="1:14" x14ac:dyDescent="0.3">
      <c r="A50" s="3">
        <v>45819</v>
      </c>
      <c r="B50" s="4">
        <v>-1.059041062170252E-4</v>
      </c>
      <c r="C50" s="4">
        <v>1.7203860160528439E-3</v>
      </c>
      <c r="D50" s="4">
        <v>-1.86264352733656E-3</v>
      </c>
      <c r="E50" s="4">
        <v>1.502116995398373E-2</v>
      </c>
      <c r="F50" s="4">
        <v>6.2822288536321658E-3</v>
      </c>
      <c r="G50" s="4">
        <v>-5.5898294915701641E-5</v>
      </c>
      <c r="H50" s="4">
        <v>-5.4555426757640912E-4</v>
      </c>
      <c r="I50" s="4">
        <v>6.1717776799041779E-4</v>
      </c>
      <c r="J50" s="4">
        <v>3.594260486610823E-3</v>
      </c>
      <c r="K50" s="4">
        <v>1.0506827011038671E-3</v>
      </c>
      <c r="L50" s="4">
        <v>1.551151671890016E-3</v>
      </c>
      <c r="M50" s="4">
        <v>1.4581712062256E-3</v>
      </c>
      <c r="N50" s="4"/>
    </row>
    <row r="51" spans="1:14" x14ac:dyDescent="0.3">
      <c r="A51" s="3">
        <v>45820</v>
      </c>
      <c r="B51" s="4">
        <v>-3.1488339295560053E-5</v>
      </c>
      <c r="C51" s="4">
        <v>1.336556767946151E-2</v>
      </c>
      <c r="D51" s="4">
        <v>3.0048462306586638E-4</v>
      </c>
      <c r="E51" s="4">
        <v>8.7380662764970918E-3</v>
      </c>
      <c r="F51" s="4">
        <v>1.588992721672966E-2</v>
      </c>
      <c r="G51" s="4">
        <v>1.3416340730332271E-4</v>
      </c>
      <c r="H51" s="4">
        <v>3.9435622052423902E-3</v>
      </c>
      <c r="I51" s="4">
        <v>1.7946622965059331E-4</v>
      </c>
      <c r="J51" s="4">
        <v>1.077665329196398E-2</v>
      </c>
      <c r="K51" s="4">
        <v>1.7688936506474299E-2</v>
      </c>
      <c r="L51" s="4">
        <v>7.948386184597922E-3</v>
      </c>
      <c r="M51" s="4">
        <v>1.626227903086841E-2</v>
      </c>
      <c r="N51" s="4"/>
    </row>
    <row r="52" spans="1:14" x14ac:dyDescent="0.3">
      <c r="A52" s="3">
        <v>45821</v>
      </c>
      <c r="B52" s="4">
        <v>-1.840694521047181E-3</v>
      </c>
      <c r="C52" s="4">
        <v>2.633657624508734E-3</v>
      </c>
      <c r="D52" s="4">
        <v>-1.134721375073533E-3</v>
      </c>
      <c r="E52" s="4">
        <v>-3.8639074736787071E-3</v>
      </c>
      <c r="F52" s="4">
        <v>-5.0501958259352442E-3</v>
      </c>
      <c r="G52" s="4">
        <v>-4.5255444533667264E-3</v>
      </c>
      <c r="H52" s="4">
        <v>-3.3310589995775301E-3</v>
      </c>
      <c r="I52" s="4">
        <v>-2.2740901986523232E-3</v>
      </c>
      <c r="J52" s="4">
        <v>-1.270710655112417E-3</v>
      </c>
      <c r="K52" s="4">
        <v>1.9149992794933459E-3</v>
      </c>
      <c r="L52" s="4">
        <v>-3.4606674381647551E-3</v>
      </c>
      <c r="M52" s="4">
        <v>6.5568067013233033E-4</v>
      </c>
      <c r="N52" s="4"/>
    </row>
    <row r="53" spans="1:14" x14ac:dyDescent="0.3">
      <c r="A53" s="3">
        <v>45824</v>
      </c>
      <c r="B53" s="4">
        <v>1.511407253034003E-3</v>
      </c>
      <c r="C53" s="4">
        <v>-2.9518411111684179E-4</v>
      </c>
      <c r="D53" s="4">
        <v>-1.4844236374522699E-3</v>
      </c>
      <c r="E53" s="4">
        <v>-9.6722063243825929E-4</v>
      </c>
      <c r="F53" s="4">
        <v>-9.4052723519135739E-3</v>
      </c>
      <c r="G53" s="4">
        <v>5.3340620098740743E-4</v>
      </c>
      <c r="H53" s="4">
        <v>-4.7453875902281339E-4</v>
      </c>
      <c r="I53" s="4">
        <v>-1.771926885299036E-3</v>
      </c>
      <c r="J53" s="4">
        <v>1.8237408142551811E-5</v>
      </c>
      <c r="K53" s="4">
        <v>1.007969855995938E-3</v>
      </c>
      <c r="L53" s="4">
        <v>-5.6025988650343361E-4</v>
      </c>
      <c r="M53" s="4">
        <v>6.1704397727835314E-4</v>
      </c>
      <c r="N53" s="4"/>
    </row>
    <row r="54" spans="1:14" x14ac:dyDescent="0.3">
      <c r="A54" s="3">
        <v>45825</v>
      </c>
      <c r="B54" s="4">
        <v>-1.2046283692845881E-3</v>
      </c>
      <c r="C54" s="4">
        <v>3.700866262066338E-4</v>
      </c>
      <c r="D54" s="4">
        <v>9.6415191361209907E-4</v>
      </c>
      <c r="E54" s="4">
        <v>3.3885496887064992E-3</v>
      </c>
      <c r="F54" s="4">
        <v>-7.4886477950871777E-3</v>
      </c>
      <c r="G54" s="4">
        <v>-7.4449995978198569E-4</v>
      </c>
      <c r="H54" s="4">
        <v>-1.5381187863551251E-3</v>
      </c>
      <c r="I54" s="4">
        <v>-6.0686228493123107E-4</v>
      </c>
      <c r="J54" s="4">
        <v>3.0359366937471322E-4</v>
      </c>
      <c r="K54" s="4">
        <v>2.8641216515485901E-3</v>
      </c>
      <c r="L54" s="4">
        <v>1.123001044242677E-3</v>
      </c>
      <c r="M54" s="4">
        <v>2.630842910231523E-3</v>
      </c>
      <c r="N54" s="4"/>
    </row>
    <row r="55" spans="1:14" x14ac:dyDescent="0.3">
      <c r="A55" s="3">
        <v>45826</v>
      </c>
      <c r="B55" s="4">
        <v>-4.8644639914985349E-4</v>
      </c>
      <c r="C55" s="4">
        <v>-2.8419317557459861E-4</v>
      </c>
      <c r="D55" s="4">
        <v>-3.5079672320634798E-3</v>
      </c>
      <c r="E55" s="4">
        <v>0</v>
      </c>
      <c r="F55" s="4">
        <v>-1.0095197714443669E-6</v>
      </c>
      <c r="G55" s="4">
        <v>8.002785530962786E-4</v>
      </c>
      <c r="H55" s="4">
        <v>-2.7720993317731368E-3</v>
      </c>
      <c r="I55" s="4">
        <v>-1.6641918849297219E-3</v>
      </c>
      <c r="J55" s="4">
        <v>-5.1477291007562265E-4</v>
      </c>
      <c r="K55" s="4">
        <v>-1.514406995399953E-3</v>
      </c>
      <c r="L55" s="4">
        <v>-7.7559342615152183E-4</v>
      </c>
      <c r="M55" s="4">
        <v>-1.531900956747823E-3</v>
      </c>
      <c r="N55" s="4"/>
    </row>
    <row r="56" spans="1:14" x14ac:dyDescent="0.3">
      <c r="A56" s="3">
        <v>45827</v>
      </c>
      <c r="B56" s="4">
        <v>-6.4922957771385015E-4</v>
      </c>
      <c r="C56" s="4">
        <v>8.9770725566928888E-5</v>
      </c>
      <c r="D56" s="4">
        <v>4.6673650836903668E-4</v>
      </c>
      <c r="E56" s="4">
        <v>9.2493355161498148E-3</v>
      </c>
      <c r="F56" s="4">
        <v>-8.0701091998639507E-3</v>
      </c>
      <c r="G56" s="4">
        <v>-1.615176486322367E-3</v>
      </c>
      <c r="H56" s="4">
        <v>3.165753581260145E-4</v>
      </c>
      <c r="I56" s="4">
        <v>-1.9767898263756131E-4</v>
      </c>
      <c r="J56" s="4">
        <v>3.0794982671111798E-4</v>
      </c>
      <c r="K56" s="4">
        <v>8.9650363582016723E-4</v>
      </c>
      <c r="L56" s="4">
        <v>-1.9265948824831461E-4</v>
      </c>
      <c r="M56" s="4">
        <v>6.8369059424822076E-4</v>
      </c>
      <c r="N56" s="4"/>
    </row>
    <row r="57" spans="1:14" x14ac:dyDescent="0.3">
      <c r="A57" s="3">
        <v>45828</v>
      </c>
      <c r="B57" s="4">
        <v>-2.650271341859689E-4</v>
      </c>
      <c r="C57" s="4">
        <v>1.317516486410097E-3</v>
      </c>
      <c r="D57" s="4">
        <v>-1.4032369225219781E-3</v>
      </c>
      <c r="E57" s="4">
        <v>-7.24654176064643E-3</v>
      </c>
      <c r="F57" s="4">
        <v>5.620944966033159E-3</v>
      </c>
      <c r="G57" s="4">
        <v>-4.7868583408439141E-4</v>
      </c>
      <c r="H57" s="4">
        <v>-1.14282700236501E-4</v>
      </c>
      <c r="I57" s="4">
        <v>-1.227182812216232E-3</v>
      </c>
      <c r="J57" s="4">
        <v>1.9715593446869568E-3</v>
      </c>
      <c r="K57" s="4">
        <v>1.7914012738853291E-3</v>
      </c>
      <c r="L57" s="4">
        <v>-7.1056876072916886E-4</v>
      </c>
      <c r="M57" s="4">
        <v>3.4647148899837892E-3</v>
      </c>
      <c r="N57" s="4"/>
    </row>
    <row r="58" spans="1:14" x14ac:dyDescent="0.3">
      <c r="A58" s="3">
        <v>45831</v>
      </c>
      <c r="B58" s="4">
        <v>2.3734351358362099E-4</v>
      </c>
      <c r="C58" s="4">
        <v>2.730174856693024E-3</v>
      </c>
      <c r="D58" s="4">
        <v>1.6493925812355309E-4</v>
      </c>
      <c r="E58" s="4">
        <v>-3.6696570899349408E-3</v>
      </c>
      <c r="F58" s="4">
        <v>-1.2458278429872129E-3</v>
      </c>
      <c r="G58" s="4">
        <v>1.2614866986255799E-3</v>
      </c>
      <c r="H58" s="4">
        <v>2.0221557939170689E-4</v>
      </c>
      <c r="I58" s="4">
        <v>-1.237256260516739E-3</v>
      </c>
      <c r="J58" s="4">
        <v>9.0890112890029684E-4</v>
      </c>
      <c r="K58" s="4">
        <v>4.0506466842649136E-3</v>
      </c>
      <c r="L58" s="4">
        <v>-8.6311593195187442E-4</v>
      </c>
      <c r="M58" s="4">
        <v>2.2809434863491069E-3</v>
      </c>
      <c r="N58" s="4"/>
    </row>
    <row r="59" spans="1:14" x14ac:dyDescent="0.3">
      <c r="A59" s="3">
        <v>45832</v>
      </c>
      <c r="B59" s="4">
        <v>2.3920080141826011E-4</v>
      </c>
      <c r="C59" s="4">
        <v>1.589341873398098E-4</v>
      </c>
      <c r="D59" s="4">
        <v>9.2037511504683422E-4</v>
      </c>
      <c r="E59" s="4">
        <v>3.6801713010676811E-3</v>
      </c>
      <c r="F59" s="4">
        <v>1.0055053011196019E-2</v>
      </c>
      <c r="G59" s="4">
        <v>8.4429971329380571E-4</v>
      </c>
      <c r="H59" s="4">
        <v>2.465163932424685E-3</v>
      </c>
      <c r="I59" s="4">
        <v>9.938899116839206E-4</v>
      </c>
      <c r="J59" s="4">
        <v>2.378752096382275E-3</v>
      </c>
      <c r="K59" s="4">
        <v>1.024772400405771E-3</v>
      </c>
      <c r="L59" s="4">
        <v>1.699886519584304E-3</v>
      </c>
      <c r="M59" s="4">
        <v>1.364314645065035E-3</v>
      </c>
      <c r="N59" s="4"/>
    </row>
    <row r="60" spans="1:14" x14ac:dyDescent="0.3">
      <c r="A60" s="3">
        <v>45833</v>
      </c>
      <c r="B60" s="4">
        <v>-1.0331003436969691E-4</v>
      </c>
      <c r="C60" s="4">
        <v>2.8861834643338908E-3</v>
      </c>
      <c r="D60" s="4">
        <v>2.3701568261436101E-3</v>
      </c>
      <c r="E60" s="4">
        <v>4.8350693059817651E-4</v>
      </c>
      <c r="F60" s="4">
        <v>-6.2410337182355891E-3</v>
      </c>
      <c r="G60" s="4">
        <v>-5.4243983827917397E-5</v>
      </c>
      <c r="H60" s="4">
        <v>7.7329204952107933E-3</v>
      </c>
      <c r="I60" s="4">
        <v>-3.4270863578211852E-5</v>
      </c>
      <c r="J60" s="4">
        <v>2.411520666518729E-3</v>
      </c>
      <c r="K60" s="4">
        <v>4.5114427556278702E-3</v>
      </c>
      <c r="L60" s="4">
        <v>3.8988431301532071E-3</v>
      </c>
      <c r="M60" s="4">
        <v>2.372943898042879E-3</v>
      </c>
      <c r="N60" s="4"/>
    </row>
    <row r="61" spans="1:14" x14ac:dyDescent="0.3">
      <c r="A61" s="3">
        <v>45834</v>
      </c>
      <c r="B61" s="4">
        <v>-2.3055824752760129E-4</v>
      </c>
      <c r="C61" s="4">
        <v>3.292822538157214E-3</v>
      </c>
      <c r="D61" s="4">
        <v>-1.0018356273318041E-3</v>
      </c>
      <c r="E61" s="4">
        <v>9.6853940869268129E-4</v>
      </c>
      <c r="F61" s="4">
        <v>-6.2489336936644158E-4</v>
      </c>
      <c r="G61" s="4">
        <v>-3.8908140312465811E-4</v>
      </c>
      <c r="H61" s="4">
        <v>-1.909452320733918E-3</v>
      </c>
      <c r="I61" s="4">
        <v>-4.1792846473642792E-4</v>
      </c>
      <c r="J61" s="4">
        <v>3.5180982470184312E-3</v>
      </c>
      <c r="K61" s="4">
        <v>2.7153254232008539E-3</v>
      </c>
      <c r="L61" s="4">
        <v>3.0080460618586709E-3</v>
      </c>
      <c r="M61" s="4">
        <v>2.584425673220148E-3</v>
      </c>
      <c r="N61" s="4"/>
    </row>
    <row r="62" spans="1:14" x14ac:dyDescent="0.3">
      <c r="A62" s="3">
        <v>45835</v>
      </c>
      <c r="B62" s="4">
        <v>-1.9042187535889271E-4</v>
      </c>
      <c r="C62" s="4">
        <v>1.125262437851049E-4</v>
      </c>
      <c r="D62" s="4">
        <v>-1.7133770256729801E-3</v>
      </c>
      <c r="E62" s="4">
        <v>4.8280564832836598E-4</v>
      </c>
      <c r="F62" s="4">
        <v>-5.5942219304006002E-3</v>
      </c>
      <c r="G62" s="4">
        <v>-2.8350373186358802E-4</v>
      </c>
      <c r="H62" s="4">
        <v>-7.5749283433079739E-4</v>
      </c>
      <c r="I62" s="4">
        <v>-2.9714851711459822E-4</v>
      </c>
      <c r="J62" s="4">
        <v>5.8022791182654743E-4</v>
      </c>
      <c r="K62" s="4">
        <v>1.1729095282542179E-3</v>
      </c>
      <c r="L62" s="4">
        <v>1.255726665562618E-3</v>
      </c>
      <c r="M62" s="4">
        <v>8.9816892166072471E-4</v>
      </c>
      <c r="N62" s="4"/>
    </row>
    <row r="63" spans="1:14" x14ac:dyDescent="0.3">
      <c r="A63" s="3">
        <v>45838</v>
      </c>
      <c r="B63" s="4">
        <v>-6.6995326597485416E-6</v>
      </c>
      <c r="C63" s="4">
        <v>5.1835205105352777E-3</v>
      </c>
      <c r="D63" s="4">
        <v>3.3147767221652907E-4</v>
      </c>
      <c r="E63" s="4">
        <v>5.8306717212421866E-3</v>
      </c>
      <c r="F63" s="4">
        <v>6.8843126658351128E-3</v>
      </c>
      <c r="G63" s="4">
        <v>6.3829827060479793E-4</v>
      </c>
      <c r="H63" s="4">
        <v>1.7400644260066041E-3</v>
      </c>
      <c r="I63" s="4">
        <v>-1.0689094075460039E-3</v>
      </c>
      <c r="J63" s="4">
        <v>2.2188533627343081E-3</v>
      </c>
      <c r="K63" s="4">
        <v>5.1342189861136589E-5</v>
      </c>
      <c r="L63" s="4">
        <v>1.669446014048503E-3</v>
      </c>
      <c r="M63" s="4">
        <v>1.7824976601779059E-3</v>
      </c>
      <c r="N63" s="4"/>
    </row>
    <row r="64" spans="1:14" x14ac:dyDescent="0.3">
      <c r="A64" s="3">
        <v>45839</v>
      </c>
      <c r="B64" s="4">
        <v>4.2877296280208199E-4</v>
      </c>
      <c r="C64" s="4">
        <v>1.55430290545655E-3</v>
      </c>
      <c r="D64" s="4">
        <v>1.797670484146696E-3</v>
      </c>
      <c r="E64" s="4">
        <v>-1.45515337969504E-3</v>
      </c>
      <c r="F64" s="4">
        <v>2.5050721910755409E-3</v>
      </c>
      <c r="G64" s="4">
        <v>1.3562200930086199E-3</v>
      </c>
      <c r="H64" s="4">
        <v>1.5057588502040971E-3</v>
      </c>
      <c r="I64" s="4">
        <v>4.279259088299403E-3</v>
      </c>
      <c r="J64" s="4">
        <v>2.4741557036216388E-3</v>
      </c>
      <c r="K64" s="4">
        <v>1.945069010861777E-3</v>
      </c>
      <c r="L64" s="4">
        <v>1.525405383589362E-3</v>
      </c>
      <c r="M64" s="4">
        <v>-8.450624876754631E-6</v>
      </c>
      <c r="N64" s="4"/>
    </row>
    <row r="65" spans="1:14" x14ac:dyDescent="0.3">
      <c r="A65" s="3">
        <v>45840</v>
      </c>
      <c r="B65" s="4">
        <v>-1.0523395421357939E-4</v>
      </c>
      <c r="C65" s="4">
        <v>-1.7558031696608409E-3</v>
      </c>
      <c r="D65" s="4">
        <v>3.1809357022820621E-3</v>
      </c>
      <c r="E65" s="4">
        <v>-3.8685620143865669E-3</v>
      </c>
      <c r="F65" s="4">
        <v>0</v>
      </c>
      <c r="G65" s="4">
        <v>-5.5109387463780912E-5</v>
      </c>
      <c r="H65" s="4">
        <v>3.154827127068716E-3</v>
      </c>
      <c r="I65" s="4">
        <v>1.7131466915092371E-3</v>
      </c>
      <c r="J65" s="4">
        <v>2.9492081982713798E-3</v>
      </c>
      <c r="K65" s="4">
        <v>-9.4560885797922989E-4</v>
      </c>
      <c r="L65" s="4">
        <v>3.0086137022433679E-3</v>
      </c>
      <c r="M65" s="4">
        <v>1.765256558443618E-4</v>
      </c>
      <c r="N65" s="4"/>
    </row>
    <row r="66" spans="1:14" x14ac:dyDescent="0.3">
      <c r="A66" s="3">
        <v>45841</v>
      </c>
      <c r="B66" s="4">
        <v>-7.4030310568506952E-4</v>
      </c>
      <c r="C66" s="4">
        <v>-1.590957078531519E-3</v>
      </c>
      <c r="D66" s="4">
        <v>2.5306346003601821E-3</v>
      </c>
      <c r="E66" s="4">
        <v>4.8333489140861552E-4</v>
      </c>
      <c r="F66" s="4">
        <v>-3.121754462236948E-3</v>
      </c>
      <c r="G66" s="4">
        <v>-2.583745197512699E-3</v>
      </c>
      <c r="H66" s="4">
        <v>1.1019209448779319E-3</v>
      </c>
      <c r="I66" s="4">
        <v>-2.7776803430290542E-4</v>
      </c>
      <c r="J66" s="4">
        <v>-1.1856830091729891E-3</v>
      </c>
      <c r="K66" s="4">
        <v>-3.3430703560113351E-3</v>
      </c>
      <c r="L66" s="4">
        <v>-2.077341003515532E-3</v>
      </c>
      <c r="M66" s="4">
        <v>-3.7138949050355969E-3</v>
      </c>
      <c r="N66" s="4">
        <v>3.7023074171815828E-4</v>
      </c>
    </row>
    <row r="67" spans="1:14" x14ac:dyDescent="0.3">
      <c r="A67" s="3">
        <v>45842</v>
      </c>
      <c r="B67" s="4">
        <v>0</v>
      </c>
      <c r="C67" s="4">
        <v>1.738086924018889E-3</v>
      </c>
      <c r="D67" s="4">
        <v>8.9714448594180318E-4</v>
      </c>
      <c r="E67" s="4">
        <v>0</v>
      </c>
      <c r="F67" s="4">
        <v>-4.3560778137839984E-3</v>
      </c>
      <c r="G67" s="4">
        <v>-4.7388349396360052E-4</v>
      </c>
      <c r="H67" s="4">
        <v>-2.02053051434059E-4</v>
      </c>
      <c r="I67" s="4">
        <v>-3.6982809631491698E-5</v>
      </c>
      <c r="J67" s="4">
        <v>6.6148433714641186E-4</v>
      </c>
      <c r="K67" s="4">
        <v>2.2315110885515739E-3</v>
      </c>
      <c r="L67" s="4">
        <v>-2.6993022989818538E-4</v>
      </c>
      <c r="M67" s="4">
        <v>2.2888470298230161E-3</v>
      </c>
      <c r="N67" s="4">
        <v>2.234090559904534E-3</v>
      </c>
    </row>
    <row r="68" spans="1:14" x14ac:dyDescent="0.3">
      <c r="A68" s="3">
        <v>45845</v>
      </c>
      <c r="B68" s="4">
        <v>0</v>
      </c>
      <c r="C68" s="4">
        <v>-2.861345519745595E-3</v>
      </c>
      <c r="D68" s="4">
        <v>5.7321968735801754E-4</v>
      </c>
      <c r="E68" s="4">
        <v>-9.9403578512902158E-7</v>
      </c>
      <c r="F68" s="4">
        <v>-1.2430862200952799E-3</v>
      </c>
      <c r="G68" s="4">
        <v>-1.5834837955253089E-4</v>
      </c>
      <c r="H68" s="4">
        <v>-1.0306788141130061E-3</v>
      </c>
      <c r="I68" s="4">
        <v>-1.100042199895235E-4</v>
      </c>
      <c r="J68" s="4">
        <v>-1.243147426126967E-3</v>
      </c>
      <c r="K68" s="4">
        <v>-1.836780895611567E-3</v>
      </c>
      <c r="L68" s="4">
        <v>-1.3664903256511709E-3</v>
      </c>
      <c r="M68" s="4">
        <v>-2.2967822484962759E-3</v>
      </c>
      <c r="N68" s="4">
        <v>-2.9927158607191422E-3</v>
      </c>
    </row>
    <row r="69" spans="1:14" x14ac:dyDescent="0.3">
      <c r="A69" s="3">
        <v>45846</v>
      </c>
      <c r="B69" s="4">
        <v>0</v>
      </c>
      <c r="C69" s="4">
        <v>-1.166926640196575E-3</v>
      </c>
      <c r="D69" s="4">
        <v>1.877404911904357E-3</v>
      </c>
      <c r="E69" s="4">
        <v>-3.8608388278716932E-3</v>
      </c>
      <c r="F69" s="4">
        <v>6.2333190190355658E-4</v>
      </c>
      <c r="G69" s="4">
        <v>1.4478520248375479E-3</v>
      </c>
      <c r="H69" s="4">
        <v>1.2195944318673659E-3</v>
      </c>
      <c r="I69" s="4">
        <v>1.6862846634400071E-3</v>
      </c>
      <c r="J69" s="4">
        <v>-3.27773134617737E-4</v>
      </c>
      <c r="K69" s="4">
        <v>1.9056303778519629E-4</v>
      </c>
      <c r="L69" s="4">
        <v>1.018250606963589E-3</v>
      </c>
      <c r="M69" s="4">
        <v>8.0096568191878603E-4</v>
      </c>
      <c r="N69" s="4">
        <v>-2.1439326319697689E-3</v>
      </c>
    </row>
    <row r="70" spans="1:14" x14ac:dyDescent="0.3">
      <c r="A70" s="3">
        <v>45847</v>
      </c>
      <c r="B70" s="4">
        <v>0</v>
      </c>
      <c r="C70" s="4">
        <v>4.5104865114269366E-3</v>
      </c>
      <c r="D70" s="4">
        <v>7.4390941241175845E-4</v>
      </c>
      <c r="E70" s="4">
        <v>3.8748047878736092E-3</v>
      </c>
      <c r="F70" s="4">
        <v>1.014566126000815E-6</v>
      </c>
      <c r="G70" s="4">
        <v>-2.2486461802492248E-3</v>
      </c>
      <c r="H70" s="4">
        <v>2.4516124066213951E-3</v>
      </c>
      <c r="I70" s="4">
        <v>-3.1245058783313517E-4</v>
      </c>
      <c r="J70" s="4">
        <v>1.449632900235587E-3</v>
      </c>
      <c r="K70" s="4">
        <v>5.3908544831640093E-3</v>
      </c>
      <c r="L70" s="4">
        <v>1.791799655373794E-3</v>
      </c>
      <c r="M70" s="4">
        <v>4.2925647956959523E-3</v>
      </c>
      <c r="N70" s="4">
        <v>1.5302404192800709E-3</v>
      </c>
    </row>
    <row r="71" spans="1:14" x14ac:dyDescent="0.3">
      <c r="A71" s="3">
        <v>45848</v>
      </c>
      <c r="B71" s="4">
        <v>0</v>
      </c>
      <c r="C71" s="4">
        <v>-5.3293917426810999E-4</v>
      </c>
      <c r="D71" s="4">
        <v>-7.096915662254677E-4</v>
      </c>
      <c r="E71" s="4">
        <v>0</v>
      </c>
      <c r="F71" s="4">
        <v>-1.863756082317813E-3</v>
      </c>
      <c r="G71" s="4">
        <v>-9.5381902761093595E-4</v>
      </c>
      <c r="H71" s="4">
        <v>-1.2717590779602881E-3</v>
      </c>
      <c r="I71" s="4">
        <v>-4.7355794502368381E-4</v>
      </c>
      <c r="J71" s="4">
        <v>-1.146447329219757E-3</v>
      </c>
      <c r="K71" s="4">
        <v>5.7897888122226959E-4</v>
      </c>
      <c r="L71" s="4">
        <v>-9.3405413309810559E-4</v>
      </c>
      <c r="M71" s="4">
        <v>2.4357132946069E-3</v>
      </c>
      <c r="N71" s="4">
        <v>-1.9710811336474121E-3</v>
      </c>
    </row>
    <row r="72" spans="1:14" x14ac:dyDescent="0.3">
      <c r="A72" s="3">
        <v>45849</v>
      </c>
      <c r="B72" s="4">
        <v>-7.7579964692864323E-4</v>
      </c>
      <c r="C72" s="4">
        <v>-2.299832569832128E-3</v>
      </c>
      <c r="D72" s="4">
        <v>1.9020494605699321E-3</v>
      </c>
      <c r="E72" s="4">
        <v>-2.896626037029892E-3</v>
      </c>
      <c r="F72" s="4">
        <v>6.2207323184315655E-4</v>
      </c>
      <c r="G72" s="4">
        <v>2.8163117018697997E-4</v>
      </c>
      <c r="H72" s="4">
        <v>2.1633019041091832E-3</v>
      </c>
      <c r="I72" s="4">
        <v>3.4491352051535529E-4</v>
      </c>
      <c r="J72" s="4">
        <v>-1.4028216635293409E-3</v>
      </c>
      <c r="K72" s="4">
        <v>-3.0477567093057929E-3</v>
      </c>
      <c r="L72" s="4">
        <v>2.7809973717740633E-4</v>
      </c>
      <c r="M72" s="4">
        <v>-4.4733293054977086E-3</v>
      </c>
      <c r="N72" s="4">
        <v>-1.574549692361704E-3</v>
      </c>
    </row>
    <row r="73" spans="1:14" x14ac:dyDescent="0.3">
      <c r="A73" s="3">
        <v>45852</v>
      </c>
      <c r="B73" s="4">
        <v>-3.545433290275124E-5</v>
      </c>
      <c r="C73" s="4">
        <v>9.803217148149912E-4</v>
      </c>
      <c r="D73" s="4">
        <v>-1.4813091501286729E-4</v>
      </c>
      <c r="E73" s="4">
        <v>-9.6502386639607529E-4</v>
      </c>
      <c r="F73" s="4">
        <v>-6.1863901448477865E-4</v>
      </c>
      <c r="G73" s="4">
        <v>5.8750491542647332E-4</v>
      </c>
      <c r="H73" s="4">
        <v>1.6110626300602779E-4</v>
      </c>
      <c r="I73" s="4">
        <v>7.4074003908308761E-4</v>
      </c>
      <c r="J73" s="4">
        <v>-6.3854197120549738E-4</v>
      </c>
      <c r="K73" s="4">
        <v>-1.2156035477441931E-3</v>
      </c>
      <c r="L73" s="4">
        <v>-5.2495022575604899E-4</v>
      </c>
      <c r="M73" s="4">
        <v>-7.5532461578498022E-4</v>
      </c>
      <c r="N73" s="4">
        <v>-1.284737934825086E-3</v>
      </c>
    </row>
    <row r="74" spans="1:14" x14ac:dyDescent="0.3">
      <c r="A74" s="3">
        <v>45853</v>
      </c>
      <c r="B74" s="4">
        <v>-2.0698398461427289E-4</v>
      </c>
      <c r="C74" s="4">
        <v>-5.5212003276338129E-3</v>
      </c>
      <c r="D74" s="4">
        <v>-8.5528737564932733E-4</v>
      </c>
      <c r="E74" s="4">
        <v>9.6595603702565036E-4</v>
      </c>
      <c r="F74" s="4">
        <v>1.8692633740253759E-3</v>
      </c>
      <c r="G74" s="4">
        <v>-3.3016023088705548E-4</v>
      </c>
      <c r="H74" s="4">
        <v>-2.722065509828786E-3</v>
      </c>
      <c r="I74" s="4">
        <v>-3.5779089677734349E-4</v>
      </c>
      <c r="J74" s="4">
        <v>-4.1251877245565014E-3</v>
      </c>
      <c r="K74" s="4">
        <v>-4.0690014901391116E-3</v>
      </c>
      <c r="L74" s="4">
        <v>-3.24194340919215E-3</v>
      </c>
      <c r="M74" s="4">
        <v>-4.0248618187185281E-3</v>
      </c>
      <c r="N74" s="4">
        <v>-4.1158665537468497E-3</v>
      </c>
    </row>
    <row r="75" spans="1:14" x14ac:dyDescent="0.3">
      <c r="A75" s="3">
        <v>45854</v>
      </c>
      <c r="B75" s="4">
        <v>-9.5845757341894711E-7</v>
      </c>
      <c r="C75" s="4">
        <v>-3.4428411250437829E-3</v>
      </c>
      <c r="D75" s="4">
        <v>5.5764077018083391E-4</v>
      </c>
      <c r="E75" s="4">
        <v>-5.1311754548971633E-3</v>
      </c>
      <c r="F75" s="4">
        <v>-6.2192524925186454E-4</v>
      </c>
      <c r="G75" s="4">
        <v>2.2612185997905601E-4</v>
      </c>
      <c r="H75" s="4">
        <v>1.8459426277184221E-4</v>
      </c>
      <c r="I75" s="4">
        <v>2.8122203758140779E-4</v>
      </c>
      <c r="J75" s="4">
        <v>-2.1570374141003379E-3</v>
      </c>
      <c r="K75" s="4">
        <v>-2.758119698176853E-3</v>
      </c>
      <c r="L75" s="4">
        <v>-2.8090919105505652E-4</v>
      </c>
      <c r="M75" s="4">
        <v>-2.481691741601955E-3</v>
      </c>
      <c r="N75" s="4">
        <v>-1.154042174285719E-3</v>
      </c>
    </row>
    <row r="76" spans="1:14" x14ac:dyDescent="0.3">
      <c r="A76" s="3">
        <v>45855</v>
      </c>
      <c r="B76" s="4">
        <v>-1.044719756321255E-4</v>
      </c>
      <c r="C76" s="4">
        <v>-3.5827251332483101E-3</v>
      </c>
      <c r="D76" s="4">
        <v>-6.2279125037389971E-4</v>
      </c>
      <c r="E76" s="4">
        <v>-1.603307623627481E-3</v>
      </c>
      <c r="F76" s="4">
        <v>-6.2028189832663561E-4</v>
      </c>
      <c r="G76" s="4">
        <v>-5.2530960434782337E-5</v>
      </c>
      <c r="H76" s="4">
        <v>-7.5073703921224588E-4</v>
      </c>
      <c r="I76" s="4">
        <v>-3.786437360009387E-5</v>
      </c>
      <c r="J76" s="4">
        <v>-2.1043100095019529E-4</v>
      </c>
      <c r="K76" s="4">
        <v>-4.0205562983625098E-3</v>
      </c>
      <c r="L76" s="4">
        <v>-8.7510353402242558E-4</v>
      </c>
      <c r="M76" s="4">
        <v>-2.8711240062494481E-3</v>
      </c>
      <c r="N76" s="4">
        <v>-1.7985541188844101E-3</v>
      </c>
    </row>
    <row r="77" spans="1:14" x14ac:dyDescent="0.3">
      <c r="A77" s="3">
        <v>45856</v>
      </c>
      <c r="B77" s="4">
        <v>-5.2720724900368048E-5</v>
      </c>
      <c r="C77" s="4">
        <v>-1.5921838608915499E-3</v>
      </c>
      <c r="D77" s="4">
        <v>-9.2703615895894931E-4</v>
      </c>
      <c r="E77" s="4">
        <v>9.6955146702371042E-3</v>
      </c>
      <c r="F77" s="4">
        <v>-3.1002869695507811E-3</v>
      </c>
      <c r="G77" s="4">
        <v>8.7243499421241211E-5</v>
      </c>
      <c r="H77" s="4">
        <v>-1.688262964993803E-3</v>
      </c>
      <c r="I77" s="4">
        <v>1.211705835688637E-4</v>
      </c>
      <c r="J77" s="4">
        <v>-1.363837368506093E-3</v>
      </c>
      <c r="K77" s="4">
        <v>-4.0474033389011899E-3</v>
      </c>
      <c r="L77" s="4">
        <v>-1.3115073511503761E-3</v>
      </c>
      <c r="M77" s="4">
        <v>-4.5563469504933396E-3</v>
      </c>
      <c r="N77" s="4">
        <v>-2.1631329293657631E-3</v>
      </c>
    </row>
    <row r="78" spans="1:14" x14ac:dyDescent="0.3">
      <c r="A78" s="3">
        <v>45859</v>
      </c>
      <c r="B78" s="4">
        <v>1.499264746764206E-3</v>
      </c>
      <c r="C78" s="4">
        <v>1.879957952770628E-3</v>
      </c>
      <c r="D78" s="4">
        <v>1.2702800899304641E-3</v>
      </c>
      <c r="E78" s="4">
        <v>-5.7753651352837609E-3</v>
      </c>
      <c r="F78" s="4">
        <v>2.490388465955284E-3</v>
      </c>
      <c r="G78" s="4">
        <v>4.8082920995238254E-3</v>
      </c>
      <c r="H78" s="4">
        <v>2.8811640288117779E-4</v>
      </c>
      <c r="I78" s="4">
        <v>-2.7449384281907912E-4</v>
      </c>
      <c r="J78" s="4">
        <v>1.0985209352329941E-3</v>
      </c>
      <c r="K78" s="4">
        <v>3.9086883034278319E-3</v>
      </c>
      <c r="L78" s="4">
        <v>1.0942046724105039E-3</v>
      </c>
      <c r="M78" s="4">
        <v>2.9278459024457688E-3</v>
      </c>
      <c r="N78" s="4">
        <v>1.087345865288913E-3</v>
      </c>
    </row>
    <row r="79" spans="1:14" x14ac:dyDescent="0.3">
      <c r="A79" s="3">
        <v>45860</v>
      </c>
      <c r="B79" s="4">
        <v>-1.588909032086416E-4</v>
      </c>
      <c r="C79" s="4">
        <v>3.425356397333434E-3</v>
      </c>
      <c r="D79" s="4">
        <v>-3.3922104661976432E-4</v>
      </c>
      <c r="E79" s="4">
        <v>3.8672768192349332E-3</v>
      </c>
      <c r="F79" s="4">
        <v>-1.240068020780249E-3</v>
      </c>
      <c r="G79" s="4">
        <v>-1.9510810762868311E-4</v>
      </c>
      <c r="H79" s="4">
        <v>-1.9362781458742709E-4</v>
      </c>
      <c r="I79" s="4">
        <v>-1.9693239916684921E-4</v>
      </c>
      <c r="J79" s="4">
        <v>2.4349346129677318E-3</v>
      </c>
      <c r="K79" s="4">
        <v>4.129437818335413E-3</v>
      </c>
      <c r="L79" s="4">
        <v>1.268588731806464E-4</v>
      </c>
      <c r="M79" s="4">
        <v>3.9640102094651297E-3</v>
      </c>
      <c r="N79" s="4">
        <v>2.4595555546842451E-3</v>
      </c>
    </row>
    <row r="80" spans="1:14" x14ac:dyDescent="0.3">
      <c r="A80" s="3">
        <v>45862</v>
      </c>
      <c r="B80" s="4">
        <v>-2.1731305333461129E-4</v>
      </c>
      <c r="C80" s="4">
        <v>1.3918540329045379E-3</v>
      </c>
      <c r="D80" s="4">
        <v>-3.9846980317592712E-4</v>
      </c>
      <c r="E80" s="4">
        <v>-2.8892839535683561E-3</v>
      </c>
      <c r="F80" s="4">
        <v>2.0354224570251489E-6</v>
      </c>
      <c r="G80" s="4">
        <v>-1.1297936865994899E-4</v>
      </c>
      <c r="H80" s="4">
        <v>-1.863426450056993E-3</v>
      </c>
      <c r="I80" s="4">
        <v>-7.6705126553999747E-5</v>
      </c>
      <c r="J80" s="4">
        <v>7.8704494323611485E-4</v>
      </c>
      <c r="K80" s="4">
        <v>7.002924543488831E-4</v>
      </c>
      <c r="L80" s="4">
        <v>-5.1012857997667638E-4</v>
      </c>
      <c r="M80" s="4">
        <v>4.8005226604552748E-4</v>
      </c>
      <c r="N80" s="4">
        <v>1.4101144911267129E-3</v>
      </c>
    </row>
    <row r="81" spans="1:14" x14ac:dyDescent="0.3">
      <c r="A81" s="3">
        <v>45863</v>
      </c>
      <c r="B81" s="4">
        <v>-1.916983690318008E-3</v>
      </c>
      <c r="C81" s="4">
        <v>6.0451094747331346E-3</v>
      </c>
      <c r="D81" s="4">
        <v>8.8280772902571414E-5</v>
      </c>
      <c r="E81" s="4">
        <v>2.8996537995153999E-3</v>
      </c>
      <c r="F81" s="4">
        <v>3.7390634429712581E-3</v>
      </c>
      <c r="G81" s="4">
        <v>-1.5753531471111031E-3</v>
      </c>
      <c r="H81" s="4">
        <v>2.329287728331408E-3</v>
      </c>
      <c r="I81" s="4">
        <v>1.212223378674882E-4</v>
      </c>
      <c r="J81" s="4">
        <v>3.719095419333573E-3</v>
      </c>
      <c r="K81" s="4">
        <v>5.7862855170260907E-3</v>
      </c>
      <c r="L81" s="4">
        <v>3.464207480922576E-3</v>
      </c>
      <c r="M81" s="4">
        <v>5.2345070515842362E-3</v>
      </c>
      <c r="N81" s="4">
        <v>4.4040646294043473E-3</v>
      </c>
    </row>
    <row r="82" spans="1:14" x14ac:dyDescent="0.3">
      <c r="A82" s="3">
        <v>45868</v>
      </c>
      <c r="B82" s="4">
        <v>-5.1902101699341507E-4</v>
      </c>
      <c r="C82" s="4">
        <v>2.0807217632863311E-3</v>
      </c>
      <c r="D82" s="4">
        <v>1.3632260225104891E-3</v>
      </c>
      <c r="E82" s="4">
        <v>1.9341531407082171E-3</v>
      </c>
      <c r="F82" s="4">
        <v>2.5013358370349348E-3</v>
      </c>
      <c r="G82" s="4">
        <v>-2.7404076379744508E-4</v>
      </c>
      <c r="H82" s="4">
        <v>1.1450837480930791E-3</v>
      </c>
      <c r="I82" s="4">
        <v>-1.9128081443964271E-4</v>
      </c>
      <c r="J82" s="4">
        <v>3.7063709454310262E-4</v>
      </c>
      <c r="K82" s="4">
        <v>2.012615033673892E-3</v>
      </c>
      <c r="L82" s="4">
        <v>1.5643715524484849E-3</v>
      </c>
      <c r="M82" s="4">
        <v>2.0345085028523609E-3</v>
      </c>
      <c r="N82" s="4">
        <v>1.1705640096288941E-3</v>
      </c>
    </row>
    <row r="83" spans="1:14" x14ac:dyDescent="0.3">
      <c r="A83" s="3">
        <v>45869</v>
      </c>
      <c r="B83" s="4">
        <v>-1.0366613361800781E-4</v>
      </c>
      <c r="C83" s="4">
        <v>-3.0453231344326199E-3</v>
      </c>
      <c r="D83" s="4">
        <v>-1.3759108366155899E-3</v>
      </c>
      <c r="E83" s="4">
        <v>1.9343955610293671E-3</v>
      </c>
      <c r="F83" s="4">
        <v>2.499140320003201E-3</v>
      </c>
      <c r="G83" s="4">
        <v>-5.5197396179762492E-5</v>
      </c>
      <c r="H83" s="4">
        <v>7.3878759952705764E-4</v>
      </c>
      <c r="I83" s="4">
        <v>-3.7884635601836969E-5</v>
      </c>
      <c r="J83" s="4">
        <v>-2.0636098500163009E-3</v>
      </c>
      <c r="K83" s="4">
        <v>-1.9934267016651348E-3</v>
      </c>
      <c r="L83" s="4">
        <v>-7.8599663275014109E-4</v>
      </c>
      <c r="M83" s="4">
        <v>-1.1105536419958591E-3</v>
      </c>
      <c r="N83" s="4">
        <v>-2.3918008716525829E-3</v>
      </c>
    </row>
    <row r="84" spans="1:14" x14ac:dyDescent="0.3">
      <c r="A84" s="3">
        <v>45870</v>
      </c>
      <c r="B84" s="4">
        <v>-1.046368525233765E-4</v>
      </c>
      <c r="C84" s="4">
        <v>4.7115552370711189E-3</v>
      </c>
      <c r="D84" s="4">
        <v>3.33895133812856E-3</v>
      </c>
      <c r="E84" s="4">
        <v>2.9049204073634538E-3</v>
      </c>
      <c r="F84" s="4">
        <v>1.516932318144182E-2</v>
      </c>
      <c r="G84" s="4">
        <v>-1.4277267147690951E-3</v>
      </c>
      <c r="H84" s="4">
        <v>5.6992681981988813E-3</v>
      </c>
      <c r="I84" s="4">
        <v>1.5457516927970261E-3</v>
      </c>
      <c r="J84" s="4">
        <v>6.1295897881774586E-3</v>
      </c>
      <c r="K84" s="4">
        <v>5.6443422327545623E-3</v>
      </c>
      <c r="L84" s="4">
        <v>4.8570494523456631E-3</v>
      </c>
      <c r="M84" s="4">
        <v>4.8158682860024449E-3</v>
      </c>
      <c r="N84" s="4">
        <v>5.3421330568819148E-3</v>
      </c>
    </row>
    <row r="85" spans="1:14" x14ac:dyDescent="0.3">
      <c r="A85" s="3">
        <v>45873</v>
      </c>
      <c r="B85" s="4">
        <v>5.722026634307209E-4</v>
      </c>
      <c r="C85" s="4">
        <v>2.4663815710086472E-3</v>
      </c>
      <c r="D85" s="4">
        <v>-1.1709570011164681E-3</v>
      </c>
      <c r="E85" s="4">
        <v>9.6846982756493283E-4</v>
      </c>
      <c r="F85" s="4">
        <v>-8.1351795334545507E-3</v>
      </c>
      <c r="G85" s="4">
        <v>-9.8191146681458896E-4</v>
      </c>
      <c r="H85" s="4">
        <v>9.8447963083003742E-5</v>
      </c>
      <c r="I85" s="4">
        <v>-9.0691668187647956E-4</v>
      </c>
      <c r="J85" s="4">
        <v>9.7875440623451659E-4</v>
      </c>
      <c r="K85" s="4">
        <v>2.463302938667145E-3</v>
      </c>
      <c r="L85" s="4">
        <v>6.3882623652977699E-4</v>
      </c>
      <c r="M85" s="4">
        <v>1.4462608773795349E-3</v>
      </c>
      <c r="N85" s="4">
        <v>6.4969456609409448E-4</v>
      </c>
    </row>
    <row r="86" spans="1:14" x14ac:dyDescent="0.3">
      <c r="A86" s="3">
        <v>45874</v>
      </c>
      <c r="B86" s="4">
        <v>-7.8776800664004387E-4</v>
      </c>
      <c r="C86" s="4">
        <v>1.5071132810933201E-3</v>
      </c>
      <c r="D86" s="4">
        <v>-2.4790551621567403E-4</v>
      </c>
      <c r="E86" s="4">
        <v>0</v>
      </c>
      <c r="F86" s="4">
        <v>1.8846543447745829E-3</v>
      </c>
      <c r="G86" s="4">
        <v>-4.6330250277126778E-4</v>
      </c>
      <c r="H86" s="4">
        <v>-5.6100257946500864E-4</v>
      </c>
      <c r="I86" s="4">
        <v>2.8396452336210132E-6</v>
      </c>
      <c r="J86" s="4">
        <v>3.138193963072577E-3</v>
      </c>
      <c r="K86" s="4">
        <v>4.444356952037154E-3</v>
      </c>
      <c r="L86" s="4">
        <v>1.448053142640848E-4</v>
      </c>
      <c r="M86" s="4">
        <v>4.2530638417599409E-3</v>
      </c>
      <c r="N86" s="4">
        <v>3.6488934302501001E-3</v>
      </c>
    </row>
    <row r="87" spans="1:14" x14ac:dyDescent="0.3">
      <c r="A87" s="3">
        <v>45875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3">
      <c r="A88" s="3">
        <v>45876</v>
      </c>
      <c r="B88" s="4">
        <v>-1.987777568649429E-4</v>
      </c>
      <c r="C88" s="4">
        <v>4.1314843930928546E-3</v>
      </c>
      <c r="D88" s="4">
        <v>-4.3598591402127518E-5</v>
      </c>
      <c r="E88" s="4">
        <v>9.275071848452221E-3</v>
      </c>
      <c r="F88" s="4">
        <v>8.2164765556400621E-3</v>
      </c>
      <c r="G88" s="4">
        <v>-2.4207986008162319E-4</v>
      </c>
      <c r="H88" s="4">
        <v>1.5060903424706229E-3</v>
      </c>
      <c r="I88" s="4">
        <v>3.8808374657861577E-5</v>
      </c>
      <c r="J88" s="4">
        <v>3.120000670067347E-3</v>
      </c>
      <c r="K88" s="4">
        <v>6.5874649097019677E-3</v>
      </c>
      <c r="L88" s="4">
        <v>2.1872453184117462E-3</v>
      </c>
      <c r="M88" s="4">
        <v>4.5217323316892877E-3</v>
      </c>
      <c r="N88" s="4">
        <v>4.7539853552955869E-3</v>
      </c>
    </row>
    <row r="89" spans="1:14" x14ac:dyDescent="0.3">
      <c r="A89" s="3">
        <v>45877</v>
      </c>
      <c r="B89" s="4">
        <v>-2.1130338652097791E-4</v>
      </c>
      <c r="C89" s="4">
        <v>3.1588504742654511E-3</v>
      </c>
      <c r="D89" s="4">
        <v>1.3352650773668101E-4</v>
      </c>
      <c r="E89" s="4">
        <v>-5.1114481751046714E-4</v>
      </c>
      <c r="F89" s="4">
        <v>9.9190801439164034E-7</v>
      </c>
      <c r="G89" s="4">
        <v>-5.2557188791046983E-5</v>
      </c>
      <c r="H89" s="4">
        <v>-7.0274001770220806E-4</v>
      </c>
      <c r="I89" s="4">
        <v>-1.9687387010480781E-4</v>
      </c>
      <c r="J89" s="4">
        <v>2.445444563661026E-3</v>
      </c>
      <c r="K89" s="4">
        <v>2.7854164209002441E-3</v>
      </c>
      <c r="L89" s="4">
        <v>-7.45056955969714E-5</v>
      </c>
      <c r="M89" s="4">
        <v>2.1126271166809212E-3</v>
      </c>
      <c r="N89" s="4">
        <v>2.525509371827495E-3</v>
      </c>
    </row>
    <row r="90" spans="1:14" x14ac:dyDescent="0.3">
      <c r="A90" s="3">
        <v>45880</v>
      </c>
      <c r="B90" s="4">
        <v>-4.563196427833649E-4</v>
      </c>
      <c r="C90" s="4">
        <v>-5.6944127818714385E-4</v>
      </c>
      <c r="D90" s="4">
        <v>-2.7973247403390022E-4</v>
      </c>
      <c r="E90" s="4">
        <v>3.891389859069339E-3</v>
      </c>
      <c r="F90" s="4">
        <v>2.9757210915359882E-6</v>
      </c>
      <c r="G90" s="4">
        <v>1.2051245952413581E-3</v>
      </c>
      <c r="H90" s="4">
        <v>-1.8345240222317211E-4</v>
      </c>
      <c r="I90" s="4">
        <v>-1.214610160313323E-3</v>
      </c>
      <c r="J90" s="4">
        <v>1.0880305189957531E-3</v>
      </c>
      <c r="K90" s="4">
        <v>-1.1409957843688809E-3</v>
      </c>
      <c r="L90" s="4">
        <v>4.9340984366263996E-4</v>
      </c>
      <c r="M90" s="4">
        <v>2.5612456715418119E-4</v>
      </c>
      <c r="N90" s="4">
        <v>2.1190699063360352E-3</v>
      </c>
    </row>
    <row r="91" spans="1:14" x14ac:dyDescent="0.3">
      <c r="A91" s="3">
        <v>45881</v>
      </c>
      <c r="B91" s="4">
        <v>6.8238916942631178E-5</v>
      </c>
      <c r="C91" s="4">
        <v>3.362297233287626E-3</v>
      </c>
      <c r="D91" s="4">
        <v>-1.735190016933785E-4</v>
      </c>
      <c r="E91" s="4">
        <v>1.821043889499885E-3</v>
      </c>
      <c r="F91" s="4">
        <v>2.3666831322743942E-3</v>
      </c>
      <c r="G91" s="4">
        <v>-1.412723321840281E-3</v>
      </c>
      <c r="H91" s="4">
        <v>2.002100533160744E-3</v>
      </c>
      <c r="I91" s="4">
        <v>2.767712173099568E-4</v>
      </c>
      <c r="J91" s="4">
        <v>-7.5195320625376372E-4</v>
      </c>
      <c r="K91" s="4">
        <v>1.8249343663956359E-3</v>
      </c>
      <c r="L91" s="4">
        <v>9.5817802675268737E-4</v>
      </c>
      <c r="M91" s="4">
        <v>-9.4288867812486465E-5</v>
      </c>
      <c r="N91" s="4">
        <v>2.4058941062758969E-3</v>
      </c>
    </row>
    <row r="92" spans="1:14" x14ac:dyDescent="0.3">
      <c r="A92" s="3">
        <v>45882</v>
      </c>
      <c r="B92" s="4">
        <v>-1.047540058796148E-4</v>
      </c>
      <c r="C92" s="4">
        <v>4.3735585927222598E-3</v>
      </c>
      <c r="D92" s="4">
        <v>9.7042123368873412E-4</v>
      </c>
      <c r="E92" s="4">
        <v>1.093952284977107E-3</v>
      </c>
      <c r="F92" s="4">
        <v>1.4249694225312299E-3</v>
      </c>
      <c r="G92" s="4">
        <v>7.622788382193324E-4</v>
      </c>
      <c r="H92" s="4">
        <v>3.8827043689246832E-3</v>
      </c>
      <c r="I92" s="4">
        <v>-1.606155508071083E-3</v>
      </c>
      <c r="J92" s="4">
        <v>4.0758847303161696E-3</v>
      </c>
      <c r="K92" s="4">
        <v>5.0710610536119924E-3</v>
      </c>
      <c r="L92" s="4">
        <v>3.7156236758268961E-3</v>
      </c>
      <c r="M92" s="4">
        <v>6.5120923008652456E-3</v>
      </c>
      <c r="N92" s="4">
        <v>4.0217964023929742E-3</v>
      </c>
    </row>
    <row r="93" spans="1:14" x14ac:dyDescent="0.3">
      <c r="A93" s="3">
        <v>45883</v>
      </c>
      <c r="B93" s="4">
        <v>-9.4192367727008453E-5</v>
      </c>
      <c r="C93" s="4">
        <v>-2.5215919740559918E-3</v>
      </c>
      <c r="D93" s="4">
        <v>-4.7112391648296281E-4</v>
      </c>
      <c r="E93" s="4">
        <v>-2.2867129328696389E-4</v>
      </c>
      <c r="F93" s="4">
        <v>-2.5257216488733252E-3</v>
      </c>
      <c r="G93" s="4">
        <v>-1.1387951097473481E-3</v>
      </c>
      <c r="H93" s="4">
        <v>-3.0401865154427998E-4</v>
      </c>
      <c r="I93" s="4">
        <v>-1.2898388413279389E-3</v>
      </c>
      <c r="J93" s="4">
        <v>-2.7366332569357392E-3</v>
      </c>
      <c r="K93" s="4">
        <v>-3.1126822781518682E-3</v>
      </c>
      <c r="L93" s="4">
        <v>3.7063889104960168E-5</v>
      </c>
      <c r="M93" s="4">
        <v>-4.3674980986916356E-3</v>
      </c>
      <c r="N93" s="4">
        <v>-2.979828270788687E-3</v>
      </c>
    </row>
    <row r="94" spans="1:14" x14ac:dyDescent="0.3">
      <c r="A94" s="3">
        <v>45884</v>
      </c>
      <c r="B94" s="4">
        <v>-1.028523751208654E-4</v>
      </c>
      <c r="C94" s="4">
        <v>-2.0094340078118389E-3</v>
      </c>
      <c r="D94" s="4">
        <v>-1.2133299185724811E-3</v>
      </c>
      <c r="E94" s="4">
        <v>7.0660991726034794E-4</v>
      </c>
      <c r="F94" s="4">
        <v>5.705188660553473E-3</v>
      </c>
      <c r="G94" s="4">
        <v>-6.8555865987374176E-4</v>
      </c>
      <c r="H94" s="4">
        <v>-5.3314478444699276E-4</v>
      </c>
      <c r="I94" s="4">
        <v>-5.83505423084274E-4</v>
      </c>
      <c r="J94" s="4">
        <v>-6.3094499344629185E-4</v>
      </c>
      <c r="K94" s="4">
        <v>-1.0514324770746211E-3</v>
      </c>
      <c r="L94" s="4">
        <v>3.9412821280038202E-4</v>
      </c>
      <c r="M94" s="4">
        <v>-6.4300731847499737E-4</v>
      </c>
      <c r="N94" s="4">
        <v>-1.773252161597294E-3</v>
      </c>
    </row>
    <row r="95" spans="1:14" x14ac:dyDescent="0.3">
      <c r="A95" s="3">
        <v>45887</v>
      </c>
      <c r="B95" s="4">
        <v>-8.2674898266610342E-4</v>
      </c>
      <c r="C95" s="4">
        <v>-3.8150655904883872E-3</v>
      </c>
      <c r="D95" s="4">
        <v>-1.4257578430321161E-3</v>
      </c>
      <c r="E95" s="4">
        <v>-3.4089792806032419E-3</v>
      </c>
      <c r="F95" s="4">
        <v>6.2746813161274062E-4</v>
      </c>
      <c r="G95" s="4">
        <v>-9.9239259652561529E-4</v>
      </c>
      <c r="H95" s="4">
        <v>-1.854165596955726E-3</v>
      </c>
      <c r="I95" s="4">
        <v>-1.4348921263502849E-3</v>
      </c>
      <c r="J95" s="4">
        <v>-2.9424551871043429E-3</v>
      </c>
      <c r="K95" s="4">
        <v>-4.9331358254450794E-3</v>
      </c>
      <c r="L95" s="4">
        <v>-3.7653330923713701E-3</v>
      </c>
      <c r="M95" s="4">
        <v>-4.8261193864515004E-3</v>
      </c>
      <c r="N95" s="4">
        <v>-4.6226504149228242E-3</v>
      </c>
    </row>
    <row r="96" spans="1:14" x14ac:dyDescent="0.3">
      <c r="A96" s="3">
        <v>45888</v>
      </c>
      <c r="B96" s="4">
        <v>-1.039101984974256E-4</v>
      </c>
      <c r="C96" s="4">
        <v>-2.0289610146164701E-3</v>
      </c>
      <c r="D96" s="4">
        <v>-1.5470798526312499E-3</v>
      </c>
      <c r="E96" s="4">
        <v>-2.7452955218404411E-3</v>
      </c>
      <c r="F96" s="4">
        <v>-3.5754084352863651E-3</v>
      </c>
      <c r="G96" s="4">
        <v>-2.0695383706526019E-4</v>
      </c>
      <c r="H96" s="4">
        <v>-1.8385575039819859E-3</v>
      </c>
      <c r="I96" s="4">
        <v>-4.7136662038715921E-4</v>
      </c>
      <c r="J96" s="4">
        <v>-4.4960792311388159E-4</v>
      </c>
      <c r="K96" s="4">
        <v>-2.7057039815447941E-3</v>
      </c>
      <c r="L96" s="4">
        <v>-1.7959053358342909E-3</v>
      </c>
      <c r="M96" s="4">
        <v>-3.2002404354553038E-3</v>
      </c>
      <c r="N96" s="4">
        <v>-5.1058481599319805E-4</v>
      </c>
    </row>
    <row r="97" spans="1:14" x14ac:dyDescent="0.3">
      <c r="A97" s="3">
        <v>45889</v>
      </c>
      <c r="B97" s="4">
        <v>-4.7726680080173439E-4</v>
      </c>
      <c r="C97" s="4">
        <v>-2.9002376637710099E-3</v>
      </c>
      <c r="D97" s="4">
        <v>-2.17875255700184E-3</v>
      </c>
      <c r="E97" s="4">
        <v>-1.6235275466335299E-3</v>
      </c>
      <c r="F97" s="4">
        <v>4.1395144813849433E-4</v>
      </c>
      <c r="G97" s="4">
        <v>-5.1749168955339542E-5</v>
      </c>
      <c r="H97" s="4">
        <v>-2.1110778140229769E-3</v>
      </c>
      <c r="I97" s="4">
        <v>-3.0010203469177382E-4</v>
      </c>
      <c r="J97" s="4">
        <v>-2.6205877380289788E-3</v>
      </c>
      <c r="K97" s="4">
        <v>-2.6486946129804512E-3</v>
      </c>
      <c r="L97" s="4">
        <v>-2.0653722576799982E-3</v>
      </c>
      <c r="M97" s="4">
        <v>-2.2380545582796341E-3</v>
      </c>
      <c r="N97" s="4">
        <v>-3.0229027533908992E-3</v>
      </c>
    </row>
    <row r="98" spans="1:14" x14ac:dyDescent="0.3">
      <c r="A98" s="3">
        <v>45890</v>
      </c>
      <c r="B98" s="4">
        <v>-1.9638894638296381E-4</v>
      </c>
      <c r="C98" s="4">
        <v>-3.1175514044599062E-3</v>
      </c>
      <c r="D98" s="4">
        <v>-2.1935637184566931E-4</v>
      </c>
      <c r="E98" s="4">
        <v>1.938854527097966E-3</v>
      </c>
      <c r="F98" s="4">
        <v>-2.5261328342952578E-3</v>
      </c>
      <c r="G98" s="4">
        <v>-1.6673504183430941E-3</v>
      </c>
      <c r="H98" s="4">
        <v>-1.4728470132766569E-3</v>
      </c>
      <c r="I98" s="4">
        <v>3.5451260235119802E-4</v>
      </c>
      <c r="J98" s="4">
        <v>-3.8025638530414518E-3</v>
      </c>
      <c r="K98" s="4">
        <v>-5.7550392598524347E-3</v>
      </c>
      <c r="L98" s="4">
        <v>-1.4541249527659781E-3</v>
      </c>
      <c r="M98" s="4">
        <v>-3.2093222370310759E-3</v>
      </c>
      <c r="N98" s="4">
        <v>-1.5275702884214311E-3</v>
      </c>
    </row>
    <row r="99" spans="1:14" x14ac:dyDescent="0.3">
      <c r="A99" s="3">
        <v>45891</v>
      </c>
      <c r="B99" s="4">
        <v>3.167875241563145E-4</v>
      </c>
      <c r="C99" s="4">
        <v>5.7944166810268696E-3</v>
      </c>
      <c r="D99" s="4">
        <v>3.0524651009717911E-3</v>
      </c>
      <c r="E99" s="4">
        <v>5.8415055059442E-3</v>
      </c>
      <c r="F99" s="4">
        <v>9.5410457033611173E-3</v>
      </c>
      <c r="G99" s="4">
        <v>1.8379026420558551E-3</v>
      </c>
      <c r="H99" s="4">
        <v>5.3139013882423916E-3</v>
      </c>
      <c r="I99" s="4">
        <v>5.8778698675809871E-4</v>
      </c>
      <c r="J99" s="4">
        <v>5.2382417910228352E-3</v>
      </c>
      <c r="K99" s="4">
        <v>8.9287783623426265E-3</v>
      </c>
      <c r="L99" s="4">
        <v>6.1605350072673204E-3</v>
      </c>
      <c r="M99" s="4">
        <v>8.6839928589339532E-3</v>
      </c>
      <c r="N99" s="4">
        <v>5.26368997472626E-3</v>
      </c>
    </row>
    <row r="100" spans="1:14" x14ac:dyDescent="0.3">
      <c r="A100" s="3">
        <v>45894</v>
      </c>
      <c r="B100" s="4">
        <v>5.9775912521176089E-4</v>
      </c>
      <c r="C100" s="4">
        <v>-3.649563979806203E-3</v>
      </c>
      <c r="D100" s="4">
        <v>-1.9959734198315979E-4</v>
      </c>
      <c r="E100" s="4">
        <v>-2.4383862493302382E-3</v>
      </c>
      <c r="F100" s="4">
        <v>-1.008145580929176E-2</v>
      </c>
      <c r="G100" s="4">
        <v>1.459157696280577E-3</v>
      </c>
      <c r="H100" s="4">
        <v>-8.8605014091058809E-4</v>
      </c>
      <c r="I100" s="4">
        <v>-4.1701695773754821E-4</v>
      </c>
      <c r="J100" s="4">
        <v>-1.273740261477196E-3</v>
      </c>
      <c r="K100" s="4">
        <v>-2.7761027743798961E-3</v>
      </c>
      <c r="L100" s="4">
        <v>-2.046376065556466E-3</v>
      </c>
      <c r="M100" s="4">
        <v>-4.7828026889813469E-3</v>
      </c>
      <c r="N100" s="4">
        <v>-2.0831497607490812E-3</v>
      </c>
    </row>
    <row r="101" spans="1:14" x14ac:dyDescent="0.3">
      <c r="A101" s="3">
        <v>45895</v>
      </c>
      <c r="B101" s="4">
        <v>-1.6546400628769659E-4</v>
      </c>
      <c r="C101" s="4">
        <v>-1.69419158043449E-3</v>
      </c>
      <c r="D101" s="4">
        <v>1.020063993290687E-3</v>
      </c>
      <c r="E101" s="4">
        <v>-3.8776091229603131E-3</v>
      </c>
      <c r="F101" s="4">
        <v>-5.0286601929435681E-3</v>
      </c>
      <c r="G101" s="4">
        <v>-7.2428846408556513E-4</v>
      </c>
      <c r="H101" s="4">
        <v>1.0279667999144591E-3</v>
      </c>
      <c r="I101" s="4">
        <v>1.206805736660987E-3</v>
      </c>
      <c r="J101" s="4">
        <v>-5.377665946505461E-4</v>
      </c>
      <c r="K101" s="4">
        <v>-1.558346425132529E-3</v>
      </c>
      <c r="L101" s="4">
        <v>1.244147059998868E-3</v>
      </c>
      <c r="M101" s="4">
        <v>-2.5194035081506079E-3</v>
      </c>
      <c r="N101" s="4">
        <v>-9.2617742104206258E-4</v>
      </c>
    </row>
    <row r="102" spans="1:14" x14ac:dyDescent="0.3">
      <c r="A102" s="3">
        <v>45896</v>
      </c>
      <c r="B102" s="4">
        <v>-5.368848555173944E-4</v>
      </c>
      <c r="C102" s="4">
        <v>-3.396090874302482E-4</v>
      </c>
      <c r="D102" s="4">
        <v>-1.866845641006476E-4</v>
      </c>
      <c r="E102" s="4">
        <v>-9.4454585941428082E-4</v>
      </c>
      <c r="F102" s="4">
        <v>-1.2226959449905821E-3</v>
      </c>
      <c r="G102" s="4">
        <v>-7.2293324759675759E-4</v>
      </c>
      <c r="H102" s="4">
        <v>9.2021909978567962E-4</v>
      </c>
      <c r="I102" s="4">
        <v>-2.34981629573805E-4</v>
      </c>
      <c r="J102" s="4">
        <v>1.7795624579308719E-4</v>
      </c>
      <c r="K102" s="4">
        <v>-9.1824080749813852E-4</v>
      </c>
      <c r="L102" s="4">
        <v>8.3263342542472252E-4</v>
      </c>
      <c r="M102" s="4">
        <v>-3.7190352934579618E-4</v>
      </c>
      <c r="N102" s="4">
        <v>-8.2904879379652741E-4</v>
      </c>
    </row>
    <row r="103" spans="1:14" x14ac:dyDescent="0.3">
      <c r="A103" s="3">
        <v>45897</v>
      </c>
      <c r="B103" s="4">
        <v>-1.039690172328633E-4</v>
      </c>
      <c r="C103" s="4">
        <v>1.2443509794246581E-3</v>
      </c>
      <c r="D103" s="4">
        <v>-1.4117809936031731E-4</v>
      </c>
      <c r="E103" s="4">
        <v>6.8679030851681588E-4</v>
      </c>
      <c r="F103" s="4">
        <v>8.9322207933317799E-4</v>
      </c>
      <c r="G103" s="4">
        <v>-1.391406769631343E-3</v>
      </c>
      <c r="H103" s="4">
        <v>-8.7654513683999014E-4</v>
      </c>
      <c r="I103" s="4">
        <v>-8.697315346193335E-4</v>
      </c>
      <c r="J103" s="4">
        <v>7.7658847404560305E-4</v>
      </c>
      <c r="K103" s="4">
        <v>6.985505941143888E-4</v>
      </c>
      <c r="L103" s="4">
        <v>-7.6578421741380076E-4</v>
      </c>
      <c r="M103" s="4">
        <v>1.3881462592029159E-3</v>
      </c>
      <c r="N103" s="4">
        <v>4.7015207352441019E-4</v>
      </c>
    </row>
    <row r="104" spans="1:14" x14ac:dyDescent="0.3">
      <c r="A104" s="3">
        <v>45898</v>
      </c>
      <c r="B104" s="4">
        <v>-1.049426040976575E-4</v>
      </c>
      <c r="C104" s="4">
        <v>1.3523199180198731E-3</v>
      </c>
      <c r="D104" s="4">
        <v>5.4566207757877905E-4</v>
      </c>
      <c r="E104" s="4">
        <v>1.7192240777528229E-3</v>
      </c>
      <c r="F104" s="4">
        <v>2.234050394121168E-3</v>
      </c>
      <c r="G104" s="4">
        <v>-9.8730633063093265E-4</v>
      </c>
      <c r="H104" s="4">
        <v>5.6772989012143782E-4</v>
      </c>
      <c r="I104" s="4">
        <v>1.866693333714142E-4</v>
      </c>
      <c r="J104" s="4">
        <v>7.8748968576758394E-4</v>
      </c>
      <c r="K104" s="4">
        <v>1.7203502083802389E-3</v>
      </c>
      <c r="L104" s="4">
        <v>-1.070198685106938E-4</v>
      </c>
      <c r="M104" s="4">
        <v>1.3460822192994379E-3</v>
      </c>
      <c r="N104" s="4">
        <v>-1.5279969401627011E-4</v>
      </c>
    </row>
    <row r="105" spans="1:14" x14ac:dyDescent="0.3">
      <c r="A105" s="3">
        <v>45901</v>
      </c>
      <c r="B105" s="4">
        <v>2.8886316936205252E-6</v>
      </c>
      <c r="C105" s="4">
        <v>6.3247629556573148E-3</v>
      </c>
      <c r="D105" s="4">
        <v>3.7383415820850812E-3</v>
      </c>
      <c r="E105" s="4">
        <v>5.4664676727780304E-3</v>
      </c>
      <c r="F105" s="4">
        <v>7.1214977604947549E-3</v>
      </c>
      <c r="G105" s="4">
        <v>4.0012221503433754E-3</v>
      </c>
      <c r="H105" s="4">
        <v>4.180348079905416E-3</v>
      </c>
      <c r="I105" s="4">
        <v>2.2396139332172549E-3</v>
      </c>
      <c r="J105" s="4">
        <v>5.0315792993615993E-3</v>
      </c>
      <c r="K105" s="4">
        <v>5.4677916318714992E-3</v>
      </c>
      <c r="L105" s="4">
        <v>4.8563195193387374E-3</v>
      </c>
      <c r="M105" s="4">
        <v>4.6322407310903646E-3</v>
      </c>
      <c r="N105" s="4">
        <v>4.212725834495501E-3</v>
      </c>
    </row>
    <row r="106" spans="1:14" x14ac:dyDescent="0.3">
      <c r="A106" s="3">
        <v>45902</v>
      </c>
      <c r="B106" s="4">
        <v>-4.669941081713036E-4</v>
      </c>
      <c r="C106" s="4">
        <v>-2.3356528135058952E-3</v>
      </c>
      <c r="D106" s="4">
        <v>9.9051751819123623E-4</v>
      </c>
      <c r="E106" s="4">
        <v>-3.2583548807278979E-3</v>
      </c>
      <c r="F106" s="4">
        <v>-4.2332114681546962E-3</v>
      </c>
      <c r="G106" s="4">
        <v>2.2354365535215409E-4</v>
      </c>
      <c r="H106" s="4">
        <v>8.0206146862571437E-4</v>
      </c>
      <c r="I106" s="4">
        <v>2.8407660377394167E-4</v>
      </c>
      <c r="J106" s="4">
        <v>-2.599371368028347E-3</v>
      </c>
      <c r="K106" s="4">
        <v>-3.2076176336486299E-3</v>
      </c>
      <c r="L106" s="4">
        <v>-8.620417300410077E-4</v>
      </c>
      <c r="M106" s="4">
        <v>-2.1509407349945549E-3</v>
      </c>
      <c r="N106" s="4">
        <v>-1.6309310280799849E-3</v>
      </c>
    </row>
    <row r="107" spans="1:14" x14ac:dyDescent="0.3">
      <c r="A107" s="3">
        <v>45903</v>
      </c>
      <c r="B107" s="4">
        <v>1.213788638938507E-4</v>
      </c>
      <c r="C107" s="4">
        <v>3.2583111249442349E-3</v>
      </c>
      <c r="D107" s="4">
        <v>1.178020671544155E-3</v>
      </c>
      <c r="E107" s="4">
        <v>5.0702758370491097E-3</v>
      </c>
      <c r="F107" s="4">
        <v>2.7350427350425482E-4</v>
      </c>
      <c r="G107" s="4">
        <v>-5.352580084461156E-5</v>
      </c>
      <c r="H107" s="4">
        <v>2.2621605338244422E-3</v>
      </c>
      <c r="I107" s="4">
        <v>-3.7992766177219472E-5</v>
      </c>
      <c r="J107" s="4">
        <v>4.7358879816026267E-3</v>
      </c>
      <c r="K107" s="4">
        <v>5.0372246650469688E-3</v>
      </c>
      <c r="L107" s="4">
        <v>3.8080008673027081E-3</v>
      </c>
      <c r="M107" s="4">
        <v>3.639745199237598E-3</v>
      </c>
      <c r="N107" s="4">
        <v>3.4589271573715048E-3</v>
      </c>
    </row>
    <row r="108" spans="1:14" x14ac:dyDescent="0.3">
      <c r="A108" s="3">
        <v>45904</v>
      </c>
      <c r="B108" s="4">
        <v>-1.5026035496124021E-4</v>
      </c>
      <c r="C108" s="4">
        <v>1.2195949548710059E-3</v>
      </c>
      <c r="D108" s="4">
        <v>1.501566734187332E-3</v>
      </c>
      <c r="E108" s="4">
        <v>4.6429850172764464E-3</v>
      </c>
      <c r="F108" s="4">
        <v>6.3403939564157241E-3</v>
      </c>
      <c r="G108" s="4">
        <v>-5.8693712729496195E-4</v>
      </c>
      <c r="H108" s="4">
        <v>1.4215285969210181E-3</v>
      </c>
      <c r="I108" s="4">
        <v>-6.5445026178012622E-4</v>
      </c>
      <c r="J108" s="4">
        <v>4.0152975574137001E-4</v>
      </c>
      <c r="K108" s="4">
        <v>4.6128952950525992E-3</v>
      </c>
      <c r="L108" s="4">
        <v>1.3977202669437361E-3</v>
      </c>
      <c r="M108" s="4">
        <v>4.4502549885847564E-3</v>
      </c>
      <c r="N108" s="4">
        <v>1.0824433986240669E-3</v>
      </c>
    </row>
    <row r="109" spans="1:14" x14ac:dyDescent="0.3">
      <c r="A109" s="3">
        <v>45905</v>
      </c>
      <c r="B109" s="4">
        <v>-1.0500538513846799E-4</v>
      </c>
      <c r="C109" s="4">
        <v>1.091360138194397E-2</v>
      </c>
      <c r="D109" s="4">
        <v>1.9999909625352248E-3</v>
      </c>
      <c r="E109" s="4">
        <v>9.667056864585799E-3</v>
      </c>
      <c r="F109" s="4">
        <v>8.9279297815221259E-3</v>
      </c>
      <c r="G109" s="4">
        <v>1.013883342338318E-3</v>
      </c>
      <c r="H109" s="4">
        <v>2.356727574750916E-3</v>
      </c>
      <c r="I109" s="4">
        <v>1.1985518528128129E-3</v>
      </c>
      <c r="J109" s="4">
        <v>6.5546499122071111E-3</v>
      </c>
      <c r="K109" s="4">
        <v>9.5784023247689198E-3</v>
      </c>
      <c r="L109" s="4">
        <v>4.1810168175380191E-3</v>
      </c>
      <c r="M109" s="4">
        <v>1.0038124949841579E-2</v>
      </c>
      <c r="N109" s="4">
        <v>7.5345544496816519E-3</v>
      </c>
    </row>
    <row r="110" spans="1:14" x14ac:dyDescent="0.3">
      <c r="A110" s="3">
        <v>45908</v>
      </c>
      <c r="B110" s="4">
        <v>-4.4896924946025152E-4</v>
      </c>
      <c r="C110" s="4">
        <v>2.3189233146141408E-3</v>
      </c>
      <c r="D110" s="4">
        <v>6.5841810090505604E-5</v>
      </c>
      <c r="E110" s="4">
        <v>2.258506707123908E-3</v>
      </c>
      <c r="F110" s="4">
        <v>1.9085347409915081E-3</v>
      </c>
      <c r="G110" s="4">
        <v>-2.8264232557092539E-3</v>
      </c>
      <c r="H110" s="4">
        <v>1.8267127550686271E-4</v>
      </c>
      <c r="I110" s="4">
        <v>-1.036678678975167E-3</v>
      </c>
      <c r="J110" s="4">
        <v>2.335858781005395E-3</v>
      </c>
      <c r="K110" s="4">
        <v>2.2876045431894369E-3</v>
      </c>
      <c r="L110" s="4">
        <v>-4.0275664548561352E-5</v>
      </c>
      <c r="M110" s="4">
        <v>2.4841339642303062E-3</v>
      </c>
      <c r="N110" s="4">
        <v>1.8319008386582509E-3</v>
      </c>
    </row>
    <row r="111" spans="1:14" x14ac:dyDescent="0.3">
      <c r="A111" s="3">
        <v>45909</v>
      </c>
      <c r="B111" s="4">
        <v>2.9494914055083749E-4</v>
      </c>
      <c r="C111" s="4">
        <v>-1.5127479836398729E-3</v>
      </c>
      <c r="D111" s="4">
        <v>-1.163429356838552E-4</v>
      </c>
      <c r="E111" s="4">
        <v>-2.735406235504501E-3</v>
      </c>
      <c r="F111" s="4">
        <v>-5.7117758997141674E-3</v>
      </c>
      <c r="G111" s="4">
        <v>-1.8450653444945789E-4</v>
      </c>
      <c r="H111" s="4">
        <v>-2.128578973480844E-3</v>
      </c>
      <c r="I111" s="4">
        <v>-1.9101525080966739E-4</v>
      </c>
      <c r="J111" s="4">
        <v>-2.4876951607133439E-3</v>
      </c>
      <c r="K111" s="4">
        <v>-2.6873404778269272E-3</v>
      </c>
      <c r="L111" s="4">
        <v>-3.0807649104277468E-3</v>
      </c>
      <c r="M111" s="4">
        <v>-3.521097890165525E-3</v>
      </c>
      <c r="N111" s="4">
        <v>-2.2634702004787899E-3</v>
      </c>
    </row>
    <row r="112" spans="1:14" x14ac:dyDescent="0.3">
      <c r="A112" s="3">
        <v>45910</v>
      </c>
      <c r="B112" s="4">
        <v>1.156322240027929E-4</v>
      </c>
      <c r="C112" s="4">
        <v>4.3029811735002532E-3</v>
      </c>
      <c r="D112" s="4">
        <v>1.346668326324796E-3</v>
      </c>
      <c r="E112" s="4">
        <v>1.060891435921585E-2</v>
      </c>
      <c r="F112" s="4">
        <v>5.1010763388610334E-3</v>
      </c>
      <c r="G112" s="4">
        <v>3.464843606564294E-4</v>
      </c>
      <c r="H112" s="4">
        <v>1.6510212745883819E-3</v>
      </c>
      <c r="I112" s="4">
        <v>4.248762678564777E-4</v>
      </c>
      <c r="J112" s="4">
        <v>3.9016125840918292E-3</v>
      </c>
      <c r="K112" s="4">
        <v>1.050424433280606E-2</v>
      </c>
      <c r="L112" s="4">
        <v>2.456426707176274E-3</v>
      </c>
      <c r="M112" s="4">
        <v>6.1619814884568136E-3</v>
      </c>
      <c r="N112" s="4">
        <v>4.7030439487754094E-3</v>
      </c>
    </row>
    <row r="113" spans="1:14" x14ac:dyDescent="0.3">
      <c r="A113" s="3">
        <v>45911</v>
      </c>
      <c r="B113" s="4">
        <v>-1.9462507214140781E-4</v>
      </c>
      <c r="C113" s="4">
        <v>2.1155893202764449E-3</v>
      </c>
      <c r="D113" s="4">
        <v>1.434033986245087E-3</v>
      </c>
      <c r="E113" s="4">
        <v>-1.136405605889346E-4</v>
      </c>
      <c r="F113" s="4">
        <v>6.4034286750038749E-3</v>
      </c>
      <c r="G113" s="4">
        <v>7.5296598005580861E-4</v>
      </c>
      <c r="H113" s="4">
        <v>9.4282754073660158E-4</v>
      </c>
      <c r="I113" s="4">
        <v>8.9499657012992451E-4</v>
      </c>
      <c r="J113" s="4">
        <v>3.532295715051204E-3</v>
      </c>
      <c r="K113" s="4">
        <v>-9.4875919040671164E-5</v>
      </c>
      <c r="L113" s="4">
        <v>8.0336823551863112E-4</v>
      </c>
      <c r="M113" s="4">
        <v>4.1325017445918988E-3</v>
      </c>
      <c r="N113" s="4">
        <v>3.0766705934617282E-3</v>
      </c>
    </row>
    <row r="114" spans="1:14" x14ac:dyDescent="0.3">
      <c r="A114" s="3">
        <v>45912</v>
      </c>
      <c r="B114" s="4">
        <v>-1.8309882228839669E-5</v>
      </c>
      <c r="C114" s="4">
        <v>-1.2562133109161879E-3</v>
      </c>
      <c r="D114" s="4">
        <v>3.0942291726443472E-4</v>
      </c>
      <c r="E114" s="4">
        <v>-1.0257226230085849E-2</v>
      </c>
      <c r="F114" s="4">
        <v>-6.4101322694964935E-4</v>
      </c>
      <c r="G114" s="4">
        <v>2.0314785119435191E-4</v>
      </c>
      <c r="H114" s="4">
        <v>2.773122449306165E-3</v>
      </c>
      <c r="I114" s="4">
        <v>-9.4070966149650825E-4</v>
      </c>
      <c r="J114" s="4">
        <v>-2.3128187030416751E-3</v>
      </c>
      <c r="K114" s="4">
        <v>-1.796115746208526E-3</v>
      </c>
      <c r="L114" s="4">
        <v>9.0653150129837989E-4</v>
      </c>
      <c r="M114" s="4">
        <v>-1.8858158415770989E-3</v>
      </c>
      <c r="N114" s="4">
        <v>-4.3535536939853792E-4</v>
      </c>
    </row>
    <row r="115" spans="1:14" x14ac:dyDescent="0.3">
      <c r="A115" s="3">
        <v>45915</v>
      </c>
      <c r="B115" s="4">
        <v>-3.1898326253387838E-4</v>
      </c>
      <c r="C115" s="4">
        <v>-1.287976599901741E-2</v>
      </c>
      <c r="D115" s="4">
        <v>-1.516062984054489E-3</v>
      </c>
      <c r="E115" s="4">
        <v>-1.0955865536343531E-2</v>
      </c>
      <c r="F115" s="4">
        <v>-1.4269270345846021E-2</v>
      </c>
      <c r="G115" s="4">
        <v>-4.9836339342301812E-5</v>
      </c>
      <c r="H115" s="4">
        <v>-2.810496524180639E-3</v>
      </c>
      <c r="I115" s="4">
        <v>1.3302054502339899E-5</v>
      </c>
      <c r="J115" s="4">
        <v>-8.5601445248499886E-3</v>
      </c>
      <c r="K115" s="4">
        <v>-1.5887713553705881E-2</v>
      </c>
      <c r="L115" s="4">
        <v>-7.2340604349376836E-3</v>
      </c>
      <c r="M115" s="4">
        <v>-1.533261771446803E-2</v>
      </c>
      <c r="N115" s="4">
        <v>-9.153029624584641E-3</v>
      </c>
    </row>
    <row r="116" spans="1:14" x14ac:dyDescent="0.3">
      <c r="A116" s="3">
        <v>45916</v>
      </c>
      <c r="B116" s="4">
        <v>3.4511313059071291E-4</v>
      </c>
      <c r="C116" s="4">
        <v>-6.9864235935276353E-3</v>
      </c>
      <c r="D116" s="4">
        <v>8.600465595887119E-4</v>
      </c>
      <c r="E116" s="4">
        <v>-3.8701113237449292E-6</v>
      </c>
      <c r="F116" s="4">
        <v>-9.8294492267836375E-7</v>
      </c>
      <c r="G116" s="4">
        <v>-7.1278920622741548E-4</v>
      </c>
      <c r="H116" s="4">
        <v>-1.9686576897631758E-3</v>
      </c>
      <c r="I116" s="4">
        <v>-8.0191319004674355E-4</v>
      </c>
      <c r="J116" s="4">
        <v>-5.6267677368314617E-3</v>
      </c>
      <c r="K116" s="4">
        <v>-7.7272200416815817E-3</v>
      </c>
      <c r="L116" s="4">
        <v>-3.0755569324764091E-3</v>
      </c>
      <c r="M116" s="4">
        <v>-7.7387265950708004E-3</v>
      </c>
      <c r="N116" s="4">
        <v>-5.3536199357072656E-3</v>
      </c>
    </row>
    <row r="117" spans="1:14" x14ac:dyDescent="0.3">
      <c r="A117" s="3">
        <v>45917</v>
      </c>
      <c r="B117" s="4">
        <v>-1.08894775845414E-4</v>
      </c>
      <c r="C117" s="4">
        <v>5.3444353568106173E-3</v>
      </c>
      <c r="D117" s="4">
        <v>1.413583357327886E-3</v>
      </c>
      <c r="E117" s="4">
        <v>-2.9151726366589692E-3</v>
      </c>
      <c r="F117" s="4">
        <v>1.2526662407234429E-2</v>
      </c>
      <c r="G117" s="4">
        <v>6.0790273556232677E-4</v>
      </c>
      <c r="H117" s="4">
        <v>1.055101969618111E-3</v>
      </c>
      <c r="I117" s="4">
        <v>7.2838683236353674E-4</v>
      </c>
      <c r="J117" s="4">
        <v>3.6950987162314148E-3</v>
      </c>
      <c r="K117" s="4">
        <v>5.7947380114200531E-3</v>
      </c>
      <c r="L117" s="4">
        <v>3.9387399465016237E-3</v>
      </c>
      <c r="M117" s="4">
        <v>6.4322704745609638E-3</v>
      </c>
      <c r="N117" s="4">
        <v>1.780145790599486E-3</v>
      </c>
    </row>
    <row r="118" spans="1:14" x14ac:dyDescent="0.3">
      <c r="A118" s="3">
        <v>45918</v>
      </c>
      <c r="B118" s="4">
        <v>-1.20375564049624E-3</v>
      </c>
      <c r="C118" s="4">
        <v>-4.0387097771565911E-4</v>
      </c>
      <c r="D118" s="4">
        <v>-1.492455507124846E-3</v>
      </c>
      <c r="E118" s="4">
        <v>-5.8056659340447458E-3</v>
      </c>
      <c r="F118" s="4">
        <v>-7.616780604488449E-3</v>
      </c>
      <c r="G118" s="4">
        <v>-1.477453550966956E-3</v>
      </c>
      <c r="H118" s="4">
        <v>3.0329289428054912E-4</v>
      </c>
      <c r="I118" s="4">
        <v>-1.1069882792271719E-3</v>
      </c>
      <c r="J118" s="4">
        <v>7.3671351169890542E-4</v>
      </c>
      <c r="K118" s="4">
        <v>-4.201460605329776E-4</v>
      </c>
      <c r="L118" s="4">
        <v>3.2286133609522589E-3</v>
      </c>
      <c r="M118" s="4">
        <v>9.2197934213888999E-6</v>
      </c>
      <c r="N118" s="4">
        <v>2.2676774028804751E-3</v>
      </c>
    </row>
    <row r="119" spans="1:14" x14ac:dyDescent="0.3">
      <c r="A119" s="3">
        <v>45919</v>
      </c>
      <c r="B119" s="4">
        <v>-1.0421320477804751E-4</v>
      </c>
      <c r="C119" s="4">
        <v>3.388860643013691E-3</v>
      </c>
      <c r="D119" s="4">
        <v>-2.5646332574436048E-4</v>
      </c>
      <c r="E119" s="4">
        <v>2.9095359773250169E-3</v>
      </c>
      <c r="F119" s="4">
        <v>3.823925309709653E-3</v>
      </c>
      <c r="G119" s="4">
        <v>-5.7829328134340052E-4</v>
      </c>
      <c r="H119" s="4">
        <v>4.2372801557943873E-5</v>
      </c>
      <c r="I119" s="4">
        <v>-6.4590388493579454E-4</v>
      </c>
      <c r="J119" s="4">
        <v>1.698060069910357E-3</v>
      </c>
      <c r="K119" s="4">
        <v>3.9173160404921692E-3</v>
      </c>
      <c r="L119" s="4">
        <v>1.255716875310231E-4</v>
      </c>
      <c r="M119" s="4">
        <v>2.6137873363616389E-3</v>
      </c>
      <c r="N119" s="4">
        <v>2.4336636524746599E-4</v>
      </c>
    </row>
    <row r="120" spans="1:14" x14ac:dyDescent="0.3">
      <c r="A120" s="3">
        <v>45922</v>
      </c>
      <c r="B120" s="4">
        <v>-2.316090362265433E-4</v>
      </c>
      <c r="C120" s="4">
        <v>-6.1267426536881775E-4</v>
      </c>
      <c r="D120" s="4">
        <v>-1.4581655017842371E-4</v>
      </c>
      <c r="E120" s="4">
        <v>-8.7587575410275065E-6</v>
      </c>
      <c r="F120" s="4">
        <v>-2.923529245579815E-6</v>
      </c>
      <c r="G120" s="4">
        <v>1.6868793768158861E-3</v>
      </c>
      <c r="H120" s="4">
        <v>-6.1390880064637887E-4</v>
      </c>
      <c r="I120" s="4">
        <v>1.110835068120597E-3</v>
      </c>
      <c r="J120" s="4">
        <v>-6.4602955404324813E-4</v>
      </c>
      <c r="K120" s="4">
        <v>8.2148011655025499E-4</v>
      </c>
      <c r="L120" s="4">
        <v>-2.403499064159709E-4</v>
      </c>
      <c r="M120" s="4">
        <v>9.9405223877857551E-4</v>
      </c>
      <c r="N120" s="4">
        <v>-3.9632454132809691E-4</v>
      </c>
    </row>
    <row r="121" spans="1:14" x14ac:dyDescent="0.3">
      <c r="A121" s="3">
        <v>45923</v>
      </c>
      <c r="B121" s="4">
        <v>-2.3841951989833629E-4</v>
      </c>
      <c r="C121" s="4">
        <v>2.992955710038991E-3</v>
      </c>
      <c r="D121" s="4">
        <v>2.8717446433845772E-4</v>
      </c>
      <c r="E121" s="4">
        <v>1.4529932829472349E-3</v>
      </c>
      <c r="F121" s="4">
        <v>-3.8113187689177148E-3</v>
      </c>
      <c r="G121" s="4">
        <v>2.0979922308428381E-4</v>
      </c>
      <c r="H121" s="4">
        <v>-1.8843126262990669E-5</v>
      </c>
      <c r="I121" s="4">
        <v>2.6717934675124511E-4</v>
      </c>
      <c r="J121" s="4">
        <v>5.4818720696570011E-5</v>
      </c>
      <c r="K121" s="4">
        <v>2.9090991542524152E-3</v>
      </c>
      <c r="L121" s="4">
        <v>-3.7765536122602578E-4</v>
      </c>
      <c r="M121" s="4">
        <v>2.233248112854858E-3</v>
      </c>
      <c r="N121" s="4">
        <v>1.561206026901685E-3</v>
      </c>
    </row>
    <row r="122" spans="1:14" x14ac:dyDescent="0.3">
      <c r="A122" s="3">
        <v>45924</v>
      </c>
      <c r="B122" s="4">
        <v>-1.071695460838074E-4</v>
      </c>
      <c r="C122" s="4">
        <v>-1.4031162635590459E-3</v>
      </c>
      <c r="D122" s="4">
        <v>-1.620854940232674E-3</v>
      </c>
      <c r="E122" s="4">
        <v>1.4538005319588709E-3</v>
      </c>
      <c r="F122" s="4">
        <v>1.908548163205737E-3</v>
      </c>
      <c r="G122" s="4">
        <v>-8.3902086641141072E-4</v>
      </c>
      <c r="H122" s="4">
        <v>-1.5894476504534349E-3</v>
      </c>
      <c r="I122" s="4">
        <v>-9.4866108559910067E-4</v>
      </c>
      <c r="J122" s="4">
        <v>-1.7685825276457789E-3</v>
      </c>
      <c r="K122" s="4">
        <v>-3.6727385358331639E-3</v>
      </c>
      <c r="L122" s="4">
        <v>-8.2289976596250369E-4</v>
      </c>
      <c r="M122" s="4">
        <v>-4.1742286751360602E-3</v>
      </c>
      <c r="N122" s="4">
        <v>-1.55402589536846E-3</v>
      </c>
    </row>
    <row r="123" spans="1:14" x14ac:dyDescent="0.3">
      <c r="A123" s="3">
        <v>45925</v>
      </c>
      <c r="B123" s="4">
        <v>-1.515983974987867E-4</v>
      </c>
      <c r="C123" s="4">
        <v>-8.0359471494528822E-4</v>
      </c>
      <c r="D123" s="4">
        <v>-1.4612278821389819E-3</v>
      </c>
      <c r="E123" s="4">
        <v>-1.941732498935034E-3</v>
      </c>
      <c r="F123" s="4">
        <v>-5.0693520954038229E-3</v>
      </c>
      <c r="G123" s="4">
        <v>-4.2315759349005333E-3</v>
      </c>
      <c r="H123" s="4">
        <v>-6.7000853081278233E-4</v>
      </c>
      <c r="I123" s="4">
        <v>-1.245467459427108E-3</v>
      </c>
      <c r="J123" s="4">
        <v>-8.2369250470903932E-4</v>
      </c>
      <c r="K123" s="4">
        <v>-1.588423569028885E-3</v>
      </c>
      <c r="L123" s="4">
        <v>-4.7780067987801539E-4</v>
      </c>
      <c r="M123" s="4">
        <v>-2.8902106540162897E-4</v>
      </c>
      <c r="N123" s="4">
        <v>-1.5669033502067049E-3</v>
      </c>
    </row>
    <row r="124" spans="1:14" x14ac:dyDescent="0.3">
      <c r="A124" s="3">
        <v>45926</v>
      </c>
      <c r="B124" s="4">
        <v>-7.3396338295284025E-5</v>
      </c>
      <c r="C124" s="4">
        <v>1.616187300504945E-3</v>
      </c>
      <c r="D124" s="4">
        <v>4.6672444300011051E-4</v>
      </c>
      <c r="E124" s="4">
        <v>2.4890084995752289E-3</v>
      </c>
      <c r="F124" s="4">
        <v>3.1776188859296011E-3</v>
      </c>
      <c r="G124" s="4">
        <v>-4.8215232799186942E-5</v>
      </c>
      <c r="H124" s="4">
        <v>5.3731050125693791E-4</v>
      </c>
      <c r="I124" s="4">
        <v>2.6197911407233038E-4</v>
      </c>
      <c r="J124" s="4">
        <v>2.6442105787087829E-3</v>
      </c>
      <c r="K124" s="4">
        <v>2.4875650159039702E-3</v>
      </c>
      <c r="L124" s="4">
        <v>5.3373923872968021E-4</v>
      </c>
      <c r="M124" s="4">
        <v>2.01544592086278E-3</v>
      </c>
      <c r="N124" s="4">
        <v>1.232254206233963E-3</v>
      </c>
    </row>
    <row r="125" spans="1:14" x14ac:dyDescent="0.3">
      <c r="A125" s="3">
        <v>45929</v>
      </c>
      <c r="B125" s="4">
        <v>-3.1582058300294591E-4</v>
      </c>
      <c r="C125" s="4">
        <v>3.156961470261344E-3</v>
      </c>
      <c r="D125" s="4">
        <v>7.020159045403318E-4</v>
      </c>
      <c r="E125" s="4">
        <v>4.3080957673591316E-3</v>
      </c>
      <c r="F125" s="4">
        <v>2.5444122710909229E-3</v>
      </c>
      <c r="G125" s="4">
        <v>-1.6072519206655759E-5</v>
      </c>
      <c r="H125" s="4">
        <v>1.0542241165327759E-3</v>
      </c>
      <c r="I125" s="4">
        <v>-1.0666900322564569E-4</v>
      </c>
      <c r="J125" s="4">
        <v>1.4934001847100029E-3</v>
      </c>
      <c r="K125" s="4">
        <v>1.42603546271336E-3</v>
      </c>
      <c r="L125" s="4">
        <v>2.4463469591746718E-3</v>
      </c>
      <c r="M125" s="4">
        <v>2.0564163774543509E-3</v>
      </c>
      <c r="N125" s="4">
        <v>3.1063285023236191E-3</v>
      </c>
    </row>
    <row r="126" spans="1:14" x14ac:dyDescent="0.3">
      <c r="A126" s="3">
        <v>45930</v>
      </c>
      <c r="B126" s="4">
        <v>-6.5599364681256933E-4</v>
      </c>
      <c r="C126" s="4">
        <v>2.6476049336325862E-3</v>
      </c>
      <c r="D126" s="4">
        <v>-1.036054516845963E-3</v>
      </c>
      <c r="E126" s="4">
        <v>2.431619160927045E-3</v>
      </c>
      <c r="F126" s="4">
        <v>3.1887873338400929E-3</v>
      </c>
      <c r="G126" s="4">
        <v>-1.089167042486072E-3</v>
      </c>
      <c r="H126" s="4">
        <v>-3.8843592315762621E-4</v>
      </c>
      <c r="I126" s="4">
        <v>-6.4103479971233668E-4</v>
      </c>
      <c r="J126" s="4">
        <v>3.9861002824359559E-4</v>
      </c>
      <c r="K126" s="4">
        <v>4.2640906291881997E-3</v>
      </c>
      <c r="L126" s="4">
        <v>-3.2789205721817089E-4</v>
      </c>
      <c r="M126" s="4">
        <v>4.1456564139383811E-3</v>
      </c>
      <c r="N126" s="4">
        <v>2.7079611783042972E-3</v>
      </c>
    </row>
    <row r="127" spans="1:14" x14ac:dyDescent="0.3">
      <c r="A127" s="3">
        <v>45931</v>
      </c>
      <c r="B127" s="4">
        <v>0</v>
      </c>
      <c r="C127" s="4">
        <v>-1.813935212229045E-2</v>
      </c>
      <c r="D127" s="4">
        <v>3.6376240447832942E-4</v>
      </c>
      <c r="E127" s="4">
        <v>2.530726117055071E-3</v>
      </c>
      <c r="F127" s="4">
        <v>6.3709198149219937E-4</v>
      </c>
      <c r="G127" s="4">
        <v>-3.0760872548707408E-4</v>
      </c>
      <c r="H127" s="4">
        <v>7.0171996846024598E-4</v>
      </c>
      <c r="I127" s="4">
        <v>2.668720310485817E-4</v>
      </c>
      <c r="J127" s="4">
        <v>3.0389646049397978E-3</v>
      </c>
      <c r="K127" s="4">
        <v>2.525949880014533E-3</v>
      </c>
      <c r="L127" s="4">
        <v>8.9706995980654014E-4</v>
      </c>
      <c r="M127" s="4">
        <v>1.775245192044306E-3</v>
      </c>
      <c r="N127" s="4">
        <v>4.5540337618814597E-3</v>
      </c>
    </row>
    <row r="128" spans="1:14" x14ac:dyDescent="0.3">
      <c r="A128" s="3">
        <v>45932</v>
      </c>
      <c r="B128" s="4">
        <v>0</v>
      </c>
      <c r="C128" s="4">
        <v>0</v>
      </c>
      <c r="D128" s="4">
        <v>-2.1492976885575392E-3</v>
      </c>
      <c r="E128" s="4">
        <v>-3.8436813242226364E-6</v>
      </c>
      <c r="F128" s="4">
        <v>-9.7204023474795065E-7</v>
      </c>
      <c r="G128" s="4">
        <v>6.0215184072887062E-4</v>
      </c>
      <c r="H128" s="4">
        <v>-9.2366040965286E-4</v>
      </c>
      <c r="I128" s="4">
        <v>-9.4142578363209939E-4</v>
      </c>
      <c r="J128" s="4">
        <v>-2.722047556074636E-3</v>
      </c>
      <c r="K128" s="4">
        <v>1.349175653664325E-5</v>
      </c>
      <c r="L128" s="4">
        <v>-3.5546211866166472E-4</v>
      </c>
      <c r="M128" s="4">
        <v>-1.0154931066796991E-3</v>
      </c>
      <c r="N128" s="4">
        <v>-3.318146732684379E-3</v>
      </c>
    </row>
    <row r="129" spans="1:14" x14ac:dyDescent="0.3">
      <c r="A129" s="3">
        <v>45933</v>
      </c>
      <c r="B129" s="4">
        <v>0</v>
      </c>
      <c r="C129" s="4">
        <v>0</v>
      </c>
      <c r="D129" s="4">
        <v>-2.0779699915089989E-3</v>
      </c>
      <c r="E129" s="4">
        <v>-2.5310738806436639E-3</v>
      </c>
      <c r="F129" s="4">
        <v>-3.3078561340172952E-3</v>
      </c>
      <c r="G129" s="4">
        <v>-4.8256702950610908E-5</v>
      </c>
      <c r="H129" s="4">
        <v>-1.125454710117491E-3</v>
      </c>
      <c r="I129" s="4">
        <v>-3.3667657303304571E-4</v>
      </c>
      <c r="J129" s="4">
        <v>-1.9059904029720129E-3</v>
      </c>
      <c r="K129" s="4">
        <v>-2.875953966747891E-3</v>
      </c>
      <c r="L129" s="4">
        <v>-2.4765799729322691E-3</v>
      </c>
      <c r="M129" s="4">
        <v>-2.1608008103003451E-3</v>
      </c>
      <c r="N129" s="4">
        <v>-1.922904378952039E-3</v>
      </c>
    </row>
    <row r="130" spans="1:14" x14ac:dyDescent="0.3">
      <c r="A130" s="3">
        <v>45936</v>
      </c>
      <c r="B130" s="4">
        <v>-1.9335029660672021E-6</v>
      </c>
      <c r="C130" s="4">
        <v>1.3918460036545399E-2</v>
      </c>
      <c r="D130" s="4">
        <v>-1.4534396410258439E-3</v>
      </c>
      <c r="E130" s="4">
        <v>-2.2301838769747122E-3</v>
      </c>
      <c r="F130" s="4">
        <v>-2.9043457907466101E-3</v>
      </c>
      <c r="G130" s="4">
        <v>-1.4383083979230271E-4</v>
      </c>
      <c r="H130" s="4">
        <v>-1.4327229385837641E-3</v>
      </c>
      <c r="I130" s="4">
        <v>-4.0452958647341219E-4</v>
      </c>
      <c r="J130" s="4">
        <v>-6.8134610831438458E-4</v>
      </c>
      <c r="K130" s="4">
        <v>-2.156985226962616E-3</v>
      </c>
      <c r="L130" s="4">
        <v>-2.334573051487876E-5</v>
      </c>
      <c r="M130" s="4">
        <v>-3.853603311135823E-3</v>
      </c>
      <c r="N130" s="4">
        <v>-2.809480506331008E-3</v>
      </c>
    </row>
    <row r="131" spans="1:14" x14ac:dyDescent="0.3">
      <c r="A131" s="3">
        <v>45937</v>
      </c>
      <c r="B131" s="4">
        <v>-1.12433414862867E-3</v>
      </c>
      <c r="C131" s="4">
        <v>-1.002602541078867E-3</v>
      </c>
      <c r="D131" s="4">
        <v>7.6589064279453112E-4</v>
      </c>
      <c r="E131" s="4">
        <v>-3.1186155278088989E-3</v>
      </c>
      <c r="F131" s="4">
        <v>-4.070885442036376E-3</v>
      </c>
      <c r="G131" s="4">
        <v>2.110453368917575E-4</v>
      </c>
      <c r="H131" s="4">
        <v>6.005829911113203E-4</v>
      </c>
      <c r="I131" s="4">
        <v>2.6629582507320387E-4</v>
      </c>
      <c r="J131" s="4">
        <v>4.9661474283624329E-4</v>
      </c>
      <c r="K131" s="4">
        <v>-2.5955594125469661E-3</v>
      </c>
      <c r="L131" s="4">
        <v>1.391797196292899E-4</v>
      </c>
      <c r="M131" s="4">
        <v>-2.1040880999680929E-3</v>
      </c>
      <c r="N131" s="4">
        <v>-6.2819673375646978E-4</v>
      </c>
    </row>
    <row r="132" spans="1:14" x14ac:dyDescent="0.3">
      <c r="A132" s="3">
        <v>45938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3">
      <c r="A133" s="3">
        <v>45939</v>
      </c>
      <c r="B133" s="4">
        <v>-6.0683663899596674E-4</v>
      </c>
      <c r="C133" s="4">
        <v>-5.2131899569910489E-3</v>
      </c>
      <c r="D133" s="4">
        <v>-1.8144245390717679E-3</v>
      </c>
      <c r="E133" s="4">
        <v>-1.9428834870399701E-3</v>
      </c>
      <c r="F133" s="4">
        <v>-2.529905128557663E-3</v>
      </c>
      <c r="G133" s="4">
        <v>-1.644481619275107E-3</v>
      </c>
      <c r="H133" s="4">
        <v>-1.0085628593655689E-3</v>
      </c>
      <c r="I133" s="4">
        <v>-1.270055134324322E-3</v>
      </c>
      <c r="J133" s="4">
        <v>-2.895481394463828E-3</v>
      </c>
      <c r="K133" s="4">
        <v>-4.5294082993080353E-3</v>
      </c>
      <c r="L133" s="4">
        <v>-2.4994994716396319E-3</v>
      </c>
      <c r="M133" s="4">
        <v>-3.843549680961456E-3</v>
      </c>
      <c r="N133" s="4">
        <v>-4.2415690862063196E-3</v>
      </c>
    </row>
    <row r="134" spans="1:14" x14ac:dyDescent="0.3">
      <c r="A134" s="3">
        <v>45940</v>
      </c>
      <c r="B134" s="4">
        <v>3.7768739105104032E-5</v>
      </c>
      <c r="C134" s="4">
        <v>-3.3387352233184009E-3</v>
      </c>
      <c r="D134" s="4">
        <v>4.4511949187198141E-5</v>
      </c>
      <c r="E134" s="4">
        <v>-3.9127396941230908E-3</v>
      </c>
      <c r="F134" s="4">
        <v>-5.097258488210521E-3</v>
      </c>
      <c r="G134" s="4">
        <v>-5.6201605489381024E-4</v>
      </c>
      <c r="H134" s="4">
        <v>-1.468481578693281E-3</v>
      </c>
      <c r="I134" s="4">
        <v>8.6848101810055311E-4</v>
      </c>
      <c r="J134" s="4">
        <v>-2.9256687242797952E-3</v>
      </c>
      <c r="K134" s="4">
        <v>-3.8580685985082348E-3</v>
      </c>
      <c r="L134" s="4">
        <v>-1.3149853425485909E-3</v>
      </c>
      <c r="M134" s="4">
        <v>-3.9710464538554868E-3</v>
      </c>
      <c r="N134" s="4">
        <v>-3.3298972709526749E-3</v>
      </c>
    </row>
    <row r="135" spans="1:14" x14ac:dyDescent="0.3">
      <c r="A135" s="3">
        <v>45943</v>
      </c>
      <c r="B135" s="4">
        <v>-2.9439136038833519E-4</v>
      </c>
      <c r="C135" s="4">
        <v>1.8616051690578669E-4</v>
      </c>
      <c r="D135" s="4">
        <v>3.3155384298155788E-4</v>
      </c>
      <c r="E135" s="4">
        <v>7.2093277009654955E-4</v>
      </c>
      <c r="F135" s="4">
        <v>9.480764834477462E-4</v>
      </c>
      <c r="G135" s="4">
        <v>-3.9638248823881122E-4</v>
      </c>
      <c r="H135" s="4">
        <v>-1.809874142679746E-4</v>
      </c>
      <c r="I135" s="4">
        <v>-4.0283934919482789E-4</v>
      </c>
      <c r="J135" s="4">
        <v>-1.8722637645196549E-4</v>
      </c>
      <c r="K135" s="4">
        <v>7.6774730145956482E-4</v>
      </c>
      <c r="L135" s="4">
        <v>-7.7146446667109014E-4</v>
      </c>
      <c r="M135" s="4">
        <v>1.7115762263359979E-3</v>
      </c>
      <c r="N135" s="4">
        <v>-3.8653296198110088E-4</v>
      </c>
    </row>
    <row r="136" spans="1:14" x14ac:dyDescent="0.3">
      <c r="A136" s="3">
        <v>45944</v>
      </c>
      <c r="B136" s="4">
        <v>8.7277870071233998E-4</v>
      </c>
      <c r="C136" s="4">
        <v>1.7885532591415121E-3</v>
      </c>
      <c r="D136" s="4">
        <v>-1.1169207131578319E-4</v>
      </c>
      <c r="E136" s="4">
        <v>6.1137785877560802E-3</v>
      </c>
      <c r="F136" s="4">
        <v>5.5693699483401193E-3</v>
      </c>
      <c r="G136" s="4">
        <v>4.6768913187222871E-4</v>
      </c>
      <c r="H136" s="4">
        <v>1.0870688094652969E-3</v>
      </c>
      <c r="I136" s="4">
        <v>5.6534834817045798E-4</v>
      </c>
      <c r="J136" s="4">
        <v>-2.8401317904369622E-4</v>
      </c>
      <c r="K136" s="4">
        <v>1.0103201059408211E-3</v>
      </c>
      <c r="L136" s="4">
        <v>4.1038240424562389E-4</v>
      </c>
      <c r="M136" s="4">
        <v>1.1375584977193489E-3</v>
      </c>
      <c r="N136" s="4">
        <v>1.3093602990088551E-3</v>
      </c>
    </row>
    <row r="137" spans="1:14" x14ac:dyDescent="0.3">
      <c r="A137" s="3">
        <v>45945</v>
      </c>
      <c r="B137" s="4">
        <v>-1.035581416055642E-4</v>
      </c>
      <c r="C137" s="4">
        <v>3.29783579525933E-3</v>
      </c>
      <c r="D137" s="4">
        <v>7.3561531496579846E-4</v>
      </c>
      <c r="E137" s="4">
        <v>-2.9067179632072948E-3</v>
      </c>
      <c r="F137" s="4">
        <v>1.1500819029003351E-2</v>
      </c>
      <c r="G137" s="4">
        <v>4.6747050099926751E-4</v>
      </c>
      <c r="H137" s="4">
        <v>2.7445426298757791E-3</v>
      </c>
      <c r="I137" s="4">
        <v>1.0136160514022661E-3</v>
      </c>
      <c r="J137" s="4">
        <v>3.383110463603733E-3</v>
      </c>
      <c r="K137" s="4">
        <v>2.0277243982689259E-3</v>
      </c>
      <c r="L137" s="4">
        <v>2.3188363985189309E-3</v>
      </c>
      <c r="M137" s="4">
        <v>1.859260197501378E-3</v>
      </c>
      <c r="N137" s="4">
        <v>3.337943876278171E-3</v>
      </c>
    </row>
    <row r="138" spans="1:14" x14ac:dyDescent="0.3">
      <c r="A138" s="3">
        <v>45946</v>
      </c>
      <c r="B138" s="4">
        <v>-1.035688670050217E-4</v>
      </c>
      <c r="C138" s="4">
        <v>-2.028331049089727E-3</v>
      </c>
      <c r="D138" s="4">
        <v>4.0928226773240262E-4</v>
      </c>
      <c r="E138" s="4">
        <v>-1.2120753369356809E-3</v>
      </c>
      <c r="F138" s="4">
        <v>-1.592215833701949E-3</v>
      </c>
      <c r="G138" s="4">
        <v>2.0945782647241451E-4</v>
      </c>
      <c r="H138" s="4">
        <v>1.586137161211143E-3</v>
      </c>
      <c r="I138" s="4">
        <v>-1.840205340218892E-4</v>
      </c>
      <c r="J138" s="4">
        <v>2.5337040720763149E-3</v>
      </c>
      <c r="K138" s="4">
        <v>-1.182532212336884E-3</v>
      </c>
      <c r="L138" s="4">
        <v>2.036430885028917E-3</v>
      </c>
      <c r="M138" s="4">
        <v>-4.7525710024864942E-4</v>
      </c>
      <c r="N138" s="4">
        <v>1.410953227043432E-3</v>
      </c>
    </row>
    <row r="139" spans="1:14" x14ac:dyDescent="0.3">
      <c r="A139" s="3">
        <v>45947</v>
      </c>
      <c r="B139" s="4">
        <v>-1.035795946262574E-4</v>
      </c>
      <c r="C139" s="4">
        <v>-6.9101487373268711E-4</v>
      </c>
      <c r="D139" s="4">
        <v>1.0658756508645779E-3</v>
      </c>
      <c r="E139" s="4">
        <v>5.0990317863615084E-3</v>
      </c>
      <c r="F139" s="4">
        <v>-3.1836684623065548E-4</v>
      </c>
      <c r="G139" s="4">
        <v>3.3733651971057382E-4</v>
      </c>
      <c r="H139" s="4">
        <v>3.5820096393757161E-4</v>
      </c>
      <c r="I139" s="4">
        <v>-3.5285041145138862E-5</v>
      </c>
      <c r="J139" s="4">
        <v>9.982992704657967E-4</v>
      </c>
      <c r="K139" s="4">
        <v>6.1874418859053648E-4</v>
      </c>
      <c r="L139" s="4">
        <v>2.2082327585046801E-3</v>
      </c>
      <c r="M139" s="4">
        <v>6.2228270654185458E-4</v>
      </c>
      <c r="N139" s="4">
        <v>1.347126795455456E-3</v>
      </c>
    </row>
    <row r="140" spans="1:14" x14ac:dyDescent="0.3">
      <c r="A140" s="3">
        <v>45950</v>
      </c>
      <c r="B140" s="4">
        <v>-5.992748677287052E-4</v>
      </c>
      <c r="C140" s="4">
        <v>2.7795105392192099E-3</v>
      </c>
      <c r="D140" s="4">
        <v>-2.8272265541828823E-4</v>
      </c>
      <c r="E140" s="4">
        <v>8.4488280392824855E-4</v>
      </c>
      <c r="F140" s="4">
        <v>1.118047507280062E-3</v>
      </c>
      <c r="G140" s="4">
        <v>-7.8148533365174355E-4</v>
      </c>
      <c r="H140" s="4">
        <v>8.1697113839807045E-4</v>
      </c>
      <c r="I140" s="4">
        <v>-4.0340808303906961E-4</v>
      </c>
      <c r="J140" s="4">
        <v>4.2951233401093969E-3</v>
      </c>
      <c r="K140" s="4">
        <v>8.8939299212964507E-4</v>
      </c>
      <c r="L140" s="4">
        <v>2.7748096013069379E-3</v>
      </c>
      <c r="M140" s="4">
        <v>1.848155950038066E-3</v>
      </c>
      <c r="N140" s="4">
        <v>3.2492765134313211E-3</v>
      </c>
    </row>
    <row r="141" spans="1:14" x14ac:dyDescent="0.3">
      <c r="A141" s="3">
        <v>45951</v>
      </c>
      <c r="B141" s="4">
        <v>1.8502445035140089E-4</v>
      </c>
      <c r="C141" s="4">
        <v>3.1479386499162492E-3</v>
      </c>
      <c r="D141" s="4">
        <v>-4.8312112562687298E-4</v>
      </c>
      <c r="E141" s="4">
        <v>1.149384210166193E-4</v>
      </c>
      <c r="F141" s="4">
        <v>5.2736643649713422E-3</v>
      </c>
      <c r="G141" s="4">
        <v>2.265709949311745E-4</v>
      </c>
      <c r="H141" s="4">
        <v>-1.6665034685869881E-4</v>
      </c>
      <c r="I141" s="4">
        <v>7.1078087627363118E-4</v>
      </c>
      <c r="J141" s="4">
        <v>1.1340190272337569E-3</v>
      </c>
      <c r="K141" s="4">
        <v>4.2973781101094399E-3</v>
      </c>
      <c r="L141" s="4">
        <v>3.0279455255621812E-4</v>
      </c>
      <c r="M141" s="4">
        <v>2.8071829992282189E-3</v>
      </c>
      <c r="N141" s="4">
        <v>7.1782886126592338E-4</v>
      </c>
    </row>
    <row r="142" spans="1:14" x14ac:dyDescent="0.3">
      <c r="A142" s="3">
        <v>45952</v>
      </c>
      <c r="B142" s="4">
        <v>-1.4237467396693851E-4</v>
      </c>
      <c r="C142" s="4">
        <v>-3.7379835078783512E-3</v>
      </c>
      <c r="D142" s="4">
        <v>-9.7396414288430933E-4</v>
      </c>
      <c r="E142" s="4">
        <v>-2.9069318252054051E-3</v>
      </c>
      <c r="F142" s="4">
        <v>-3.8234534174473871E-3</v>
      </c>
      <c r="G142" s="4">
        <v>6.2553549629473792E-5</v>
      </c>
      <c r="H142" s="4">
        <v>-1.3428418337607659E-3</v>
      </c>
      <c r="I142" s="4">
        <v>-3.3273333282490819E-4</v>
      </c>
      <c r="J142" s="4">
        <v>-3.743574404312167E-3</v>
      </c>
      <c r="K142" s="4">
        <v>-2.144592918198462E-3</v>
      </c>
      <c r="L142" s="4">
        <v>-1.5340518434517889E-3</v>
      </c>
      <c r="M142" s="4">
        <v>-1.5438533330148769E-3</v>
      </c>
      <c r="N142" s="4">
        <v>-2.404610492845682E-3</v>
      </c>
    </row>
    <row r="143" spans="1:14" x14ac:dyDescent="0.3">
      <c r="A143" s="3">
        <v>45953</v>
      </c>
      <c r="B143" s="4">
        <v>-2.5185500900914981E-5</v>
      </c>
      <c r="C143" s="4">
        <v>-3.5802344040258838E-4</v>
      </c>
      <c r="D143" s="4">
        <v>-2.087803957023793E-4</v>
      </c>
      <c r="E143" s="4">
        <v>2.4243398686225599E-3</v>
      </c>
      <c r="F143" s="4">
        <v>0</v>
      </c>
      <c r="G143" s="4">
        <v>-4.7386088581569119E-5</v>
      </c>
      <c r="H143" s="4">
        <v>9.1654793347673014E-4</v>
      </c>
      <c r="I143" s="4">
        <v>-1.8406563799722159E-4</v>
      </c>
      <c r="J143" s="4">
        <v>2.765095823982211E-4</v>
      </c>
      <c r="K143" s="4">
        <v>8.2766419313529127E-4</v>
      </c>
      <c r="L143" s="4">
        <v>8.5852876786862709E-5</v>
      </c>
      <c r="M143" s="4">
        <v>-1.490130643984067E-4</v>
      </c>
      <c r="N143" s="4">
        <v>1.837448858305724E-3</v>
      </c>
    </row>
    <row r="144" spans="1:14" x14ac:dyDescent="0.3">
      <c r="A144" s="3">
        <v>45954</v>
      </c>
      <c r="B144" s="4">
        <v>-2.1989433447577869E-4</v>
      </c>
      <c r="C144" s="4">
        <v>3.3150749994690361E-3</v>
      </c>
      <c r="D144" s="4">
        <v>-1.507164478857792E-4</v>
      </c>
      <c r="E144" s="4">
        <v>-3.9460881647308543E-3</v>
      </c>
      <c r="F144" s="4">
        <v>-6.65819577854454E-3</v>
      </c>
      <c r="G144" s="4">
        <v>8.0560168020049616E-5</v>
      </c>
      <c r="H144" s="4">
        <v>-5.0966911075467358E-4</v>
      </c>
      <c r="I144" s="4">
        <v>1.135121419837404E-4</v>
      </c>
      <c r="J144" s="4">
        <v>3.2800649411601772E-3</v>
      </c>
      <c r="K144" s="4">
        <v>2.8292008925481231E-3</v>
      </c>
      <c r="L144" s="4">
        <v>3.1297840985544667E-5</v>
      </c>
      <c r="M144" s="4">
        <v>3.2493369310324649E-3</v>
      </c>
      <c r="N144" s="4">
        <v>1.5452847982608819E-3</v>
      </c>
    </row>
    <row r="145" spans="1:14" x14ac:dyDescent="0.3">
      <c r="A145" s="3">
        <v>45957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 x14ac:dyDescent="0.3">
      <c r="A146" s="3">
        <v>45958</v>
      </c>
      <c r="B146" s="4">
        <v>-3.3718087719336598E-4</v>
      </c>
      <c r="C146" s="4">
        <v>4.8108934021482419E-3</v>
      </c>
      <c r="D146" s="4">
        <v>-1.461988304093387E-4</v>
      </c>
      <c r="E146" s="4">
        <v>4.4360803790990389E-3</v>
      </c>
      <c r="F146" s="4">
        <v>8.6303510621443813E-3</v>
      </c>
      <c r="G146" s="4">
        <v>3.1842395306269639E-4</v>
      </c>
      <c r="H146" s="4">
        <v>4.1755739293392052E-4</v>
      </c>
      <c r="I146" s="4">
        <v>-2.8804013486394281E-4</v>
      </c>
      <c r="J146" s="4">
        <v>1.9143124153748749E-3</v>
      </c>
      <c r="K146" s="4">
        <v>4.3834097837707198E-3</v>
      </c>
      <c r="L146" s="4">
        <v>2.682588125191288E-6</v>
      </c>
      <c r="M146" s="4">
        <v>4.016421478501675E-3</v>
      </c>
      <c r="N146" s="4">
        <v>2.7256019392143389E-3</v>
      </c>
    </row>
    <row r="147" spans="1:14" x14ac:dyDescent="0.3">
      <c r="A147" s="3">
        <v>45959</v>
      </c>
      <c r="B147" s="4">
        <v>-3.6443325298352042E-4</v>
      </c>
      <c r="C147" s="4">
        <v>9.5757190405887371E-6</v>
      </c>
      <c r="D147" s="4">
        <v>-7.9649144157678542E-4</v>
      </c>
      <c r="E147" s="4">
        <v>1.4534911795780481E-3</v>
      </c>
      <c r="F147" s="4">
        <v>6.3895037614680739E-4</v>
      </c>
      <c r="G147" s="4">
        <v>-4.7369433262556271E-5</v>
      </c>
      <c r="H147" s="4">
        <v>3.7121658226357818E-4</v>
      </c>
      <c r="I147" s="4">
        <v>-3.3105537974531529E-4</v>
      </c>
      <c r="J147" s="4">
        <v>3.601717742307553E-4</v>
      </c>
      <c r="K147" s="4">
        <v>-1.165684938449596E-3</v>
      </c>
      <c r="L147" s="4">
        <v>5.5976522051714994E-4</v>
      </c>
      <c r="M147" s="4">
        <v>-1.0914208838591619E-3</v>
      </c>
      <c r="N147" s="4">
        <v>1.9799534428099899E-4</v>
      </c>
    </row>
    <row r="148" spans="1:14" x14ac:dyDescent="0.3">
      <c r="A148" s="3">
        <v>45960</v>
      </c>
      <c r="B148" s="4">
        <v>-3.1996493960018142E-5</v>
      </c>
      <c r="C148" s="4">
        <v>-1.3712298361227E-3</v>
      </c>
      <c r="D148" s="4">
        <v>-9.3800956551615133E-4</v>
      </c>
      <c r="E148" s="4">
        <v>1.4533103555354201E-3</v>
      </c>
      <c r="F148" s="4">
        <v>0</v>
      </c>
      <c r="G148" s="4">
        <v>-6.8120471859800524E-4</v>
      </c>
      <c r="H148" s="4">
        <v>-6.555098142817517E-4</v>
      </c>
      <c r="I148" s="4">
        <v>-9.4959420356233171E-4</v>
      </c>
      <c r="J148" s="4">
        <v>-1.5099201342517741E-3</v>
      </c>
      <c r="K148" s="4">
        <v>-1.302354950922235E-3</v>
      </c>
      <c r="L148" s="4">
        <v>-1.054558193738564E-3</v>
      </c>
      <c r="M148" s="4">
        <v>-7.1774184700124088E-4</v>
      </c>
      <c r="N148" s="4">
        <v>-2.3990400069379141E-3</v>
      </c>
    </row>
    <row r="149" spans="1:14" x14ac:dyDescent="0.3">
      <c r="A149" s="3">
        <v>45961</v>
      </c>
      <c r="B149" s="4">
        <v>8.5326714048816754E-5</v>
      </c>
      <c r="C149" s="4">
        <v>6.9998063067289173E-4</v>
      </c>
      <c r="D149" s="4">
        <v>-9.570858011044292E-4</v>
      </c>
      <c r="E149" s="4">
        <v>-2.9072174876016992E-3</v>
      </c>
      <c r="F149" s="4">
        <v>1.91756505089935E-3</v>
      </c>
      <c r="G149" s="4">
        <v>-1.0599527477236359E-3</v>
      </c>
      <c r="H149" s="4">
        <v>-1.840589667251868E-3</v>
      </c>
      <c r="I149" s="4">
        <v>-5.2348968925919337E-4</v>
      </c>
      <c r="J149" s="4">
        <v>-5.7426747509270459E-4</v>
      </c>
      <c r="K149" s="4">
        <v>3.771028564976131E-4</v>
      </c>
      <c r="L149" s="4">
        <v>-1.249807653081247E-3</v>
      </c>
      <c r="M149" s="4">
        <v>-2.3057434055284709E-4</v>
      </c>
      <c r="N149" s="4">
        <v>-6.4065252065592659E-4</v>
      </c>
    </row>
    <row r="150" spans="1:14" x14ac:dyDescent="0.3">
      <c r="A150" s="3">
        <v>45964</v>
      </c>
      <c r="B150" s="4">
        <v>-1.231314559180241E-4</v>
      </c>
      <c r="C150" s="4">
        <v>1.4852206175450799E-3</v>
      </c>
      <c r="D150" s="4">
        <v>5.7644078323093595E-4</v>
      </c>
      <c r="E150" s="4">
        <v>2.4192824051048061E-3</v>
      </c>
      <c r="F150" s="4">
        <v>0</v>
      </c>
      <c r="G150" s="4">
        <v>3.6634695144299728E-4</v>
      </c>
      <c r="H150" s="4">
        <v>1.403995770073108E-3</v>
      </c>
      <c r="I150" s="4">
        <v>1.196628413425493E-3</v>
      </c>
      <c r="J150" s="4">
        <v>5.6534632601978885E-4</v>
      </c>
      <c r="K150" s="4">
        <v>1.518000437906508E-3</v>
      </c>
      <c r="L150" s="4">
        <v>2.077258985555996E-3</v>
      </c>
      <c r="M150" s="4">
        <v>1.8120733505329061E-3</v>
      </c>
      <c r="N150" s="4">
        <v>8.9257179813517773E-4</v>
      </c>
    </row>
    <row r="151" spans="1:14" x14ac:dyDescent="0.3">
      <c r="A151" s="3">
        <v>45965</v>
      </c>
      <c r="B151" s="4">
        <v>-3.0059410971228221E-5</v>
      </c>
      <c r="C151" s="4">
        <v>1.8351151874438369E-3</v>
      </c>
      <c r="D151" s="4">
        <v>1.7037527155834291E-3</v>
      </c>
      <c r="E151" s="4">
        <v>-4.8750597339342061E-4</v>
      </c>
      <c r="F151" s="4">
        <v>-6.3925448034229948E-4</v>
      </c>
      <c r="G151" s="4">
        <v>1.216281858615442E-3</v>
      </c>
      <c r="H151" s="4">
        <v>1.8611983515099959E-3</v>
      </c>
      <c r="I151" s="4">
        <v>-2.243383212811034E-4</v>
      </c>
      <c r="J151" s="4">
        <v>9.0198838099242451E-4</v>
      </c>
      <c r="K151" s="4">
        <v>1.977734429144729E-3</v>
      </c>
      <c r="L151" s="4">
        <v>1.6662286559148141E-3</v>
      </c>
      <c r="M151" s="4">
        <v>9.7565342743943795E-4</v>
      </c>
      <c r="N151" s="4">
        <v>7.8408255728046328E-4</v>
      </c>
    </row>
    <row r="152" spans="1:14" x14ac:dyDescent="0.3">
      <c r="A152" s="3">
        <v>45966</v>
      </c>
      <c r="B152" s="4">
        <v>-1.4157438473327841E-4</v>
      </c>
      <c r="C152" s="4">
        <v>-4.4619151854100592E-3</v>
      </c>
      <c r="D152" s="4">
        <v>-1.4173790662197481E-3</v>
      </c>
      <c r="E152" s="4">
        <v>9.6874005957037213E-4</v>
      </c>
      <c r="F152" s="4">
        <v>-2.5499440657430479E-3</v>
      </c>
      <c r="G152" s="4">
        <v>7.7701992013734511E-5</v>
      </c>
      <c r="H152" s="4">
        <v>-2.2831200633174338E-3</v>
      </c>
      <c r="I152" s="4">
        <v>-4.9747443401537694E-4</v>
      </c>
      <c r="J152" s="4">
        <v>-9.3709938488084621E-4</v>
      </c>
      <c r="K152" s="4">
        <v>-4.3165597086602947E-3</v>
      </c>
      <c r="L152" s="4">
        <v>-2.4934006093393361E-3</v>
      </c>
      <c r="M152" s="4">
        <v>-4.3012852747830177E-3</v>
      </c>
      <c r="N152" s="4">
        <v>-1.859557179967442E-3</v>
      </c>
    </row>
    <row r="153" spans="1:14" x14ac:dyDescent="0.3">
      <c r="A153" s="3">
        <v>45967</v>
      </c>
      <c r="B153" s="4">
        <v>-3.6271450101543762E-4</v>
      </c>
      <c r="C153" s="4">
        <v>3.399807369830699E-3</v>
      </c>
      <c r="D153" s="4">
        <v>7.9977216956628183E-4</v>
      </c>
      <c r="E153" s="4">
        <v>9.6780251050865296E-4</v>
      </c>
      <c r="F153" s="4">
        <v>1.277746354251041E-3</v>
      </c>
      <c r="G153" s="4">
        <v>-2.9941367979413602E-4</v>
      </c>
      <c r="H153" s="4">
        <v>1.4384689031321509E-3</v>
      </c>
      <c r="I153" s="4">
        <v>-1.5953854193240249E-4</v>
      </c>
      <c r="J153" s="4">
        <v>3.9830691309572508E-3</v>
      </c>
      <c r="K153" s="4">
        <v>4.4753393215375406E-3</v>
      </c>
      <c r="L153" s="4">
        <v>2.1990330695924598E-3</v>
      </c>
      <c r="M153" s="4">
        <v>3.81116144182525E-3</v>
      </c>
      <c r="N153" s="4">
        <v>3.0905352829806438E-3</v>
      </c>
    </row>
    <row r="154" spans="1:14" x14ac:dyDescent="0.3">
      <c r="A154" s="3">
        <v>45968</v>
      </c>
      <c r="B154" s="4">
        <v>-1.038089139840936E-4</v>
      </c>
      <c r="C154" s="4">
        <v>-1.3671703207407399E-4</v>
      </c>
      <c r="D154" s="4">
        <v>6.9821863334595946E-4</v>
      </c>
      <c r="E154" s="4">
        <v>9.6782883090895666E-4</v>
      </c>
      <c r="F154" s="4">
        <v>4.4833620467463753E-3</v>
      </c>
      <c r="G154" s="4">
        <v>-2.9950335519579602E-4</v>
      </c>
      <c r="H154" s="4">
        <v>-3.5792329138861767E-5</v>
      </c>
      <c r="I154" s="4">
        <v>-3.2772725448648732E-4</v>
      </c>
      <c r="J154" s="4">
        <v>-7.3062388526135003E-4</v>
      </c>
      <c r="K154" s="4">
        <v>-1.1976276851036749E-3</v>
      </c>
      <c r="L154" s="4">
        <v>-4.3473525783277461E-4</v>
      </c>
      <c r="M154" s="4">
        <v>-8.921038310244489E-4</v>
      </c>
      <c r="N154" s="4">
        <v>-4.1105318236245297E-4</v>
      </c>
    </row>
    <row r="155" spans="1:14" x14ac:dyDescent="0.3">
      <c r="A155" s="3">
        <v>45971</v>
      </c>
      <c r="B155" s="4">
        <v>-1.280766286350099E-4</v>
      </c>
      <c r="C155" s="4">
        <v>-9.2463949099885756E-4</v>
      </c>
      <c r="D155" s="4">
        <v>-6.1233204022848042E-4</v>
      </c>
      <c r="E155" s="4">
        <v>-4.9209665854843543E-4</v>
      </c>
      <c r="F155" s="4">
        <v>-6.3858623566914741E-4</v>
      </c>
      <c r="G155" s="4">
        <v>-1.611734947348786E-5</v>
      </c>
      <c r="H155" s="4">
        <v>-8.7600151463473885E-4</v>
      </c>
      <c r="I155" s="4">
        <v>4.5877741553512763E-5</v>
      </c>
      <c r="J155" s="4">
        <v>-1.275942543672359E-3</v>
      </c>
      <c r="K155" s="4">
        <v>4.5035256976966309E-5</v>
      </c>
      <c r="L155" s="4">
        <v>-1.0761474813237859E-3</v>
      </c>
      <c r="M155" s="4">
        <v>-4.6792732869238568E-4</v>
      </c>
      <c r="N155" s="4">
        <v>-2.018384273956952E-3</v>
      </c>
    </row>
    <row r="156" spans="1:14" x14ac:dyDescent="0.3">
      <c r="A156" s="3">
        <v>45972</v>
      </c>
      <c r="B156" s="4">
        <v>-3.1052856814373093E-5</v>
      </c>
      <c r="C156" s="4">
        <v>2.7850994309219779E-4</v>
      </c>
      <c r="D156" s="4">
        <v>8.1542785872446011E-4</v>
      </c>
      <c r="E156" s="4">
        <v>1.453938423015444E-3</v>
      </c>
      <c r="F156" s="4">
        <v>-6.3995953679674145E-4</v>
      </c>
      <c r="G156" s="4">
        <v>3.280407529009377E-4</v>
      </c>
      <c r="H156" s="4">
        <v>1.131315569164792E-3</v>
      </c>
      <c r="I156" s="4">
        <v>1.1277760733707789E-4</v>
      </c>
      <c r="J156" s="4">
        <v>1.0458459920004159E-4</v>
      </c>
      <c r="K156" s="4">
        <v>6.5523348040441576E-4</v>
      </c>
      <c r="L156" s="4">
        <v>5.6502731263363692E-4</v>
      </c>
      <c r="M156" s="4">
        <v>1.6183966900573671E-4</v>
      </c>
      <c r="N156" s="4">
        <v>5.037264415743703E-4</v>
      </c>
    </row>
    <row r="157" spans="1:14" x14ac:dyDescent="0.3">
      <c r="A157" s="3">
        <v>45973</v>
      </c>
      <c r="B157" s="4">
        <v>-3.2024253034279582E-5</v>
      </c>
      <c r="C157" s="4">
        <v>1.0735434684638889E-3</v>
      </c>
      <c r="D157" s="4">
        <v>1.9510724085842761E-3</v>
      </c>
      <c r="E157" s="4">
        <v>1.94153129398944E-3</v>
      </c>
      <c r="F157" s="4">
        <v>7.7211350860586503E-3</v>
      </c>
      <c r="G157" s="4">
        <v>7.7718267489146342E-5</v>
      </c>
      <c r="H157" s="4">
        <v>1.273175178357677E-3</v>
      </c>
      <c r="I157" s="4">
        <v>-3.3447213130477493E-5</v>
      </c>
      <c r="J157" s="4">
        <v>4.7468240876202827E-4</v>
      </c>
      <c r="K157" s="4">
        <v>1.7056417814731439E-3</v>
      </c>
      <c r="L157" s="4">
        <v>5.6381471136424111E-4</v>
      </c>
      <c r="M157" s="4">
        <v>1.044016923678948E-3</v>
      </c>
      <c r="N157" s="4">
        <v>7.2639888461401014E-4</v>
      </c>
    </row>
    <row r="158" spans="1:14" x14ac:dyDescent="0.3">
      <c r="A158" s="3">
        <v>45974</v>
      </c>
      <c r="B158" s="4">
        <v>-1.6206731907664201E-4</v>
      </c>
      <c r="C158" s="4">
        <v>-2.57584403097133E-3</v>
      </c>
      <c r="D158" s="4">
        <v>-1.372519334482236E-3</v>
      </c>
      <c r="E158" s="4">
        <v>-7.7299926782613548E-3</v>
      </c>
      <c r="F158" s="4">
        <v>-4.4808278077778096E-3</v>
      </c>
      <c r="G158" s="4">
        <v>5.7810315824391445E-4</v>
      </c>
      <c r="H158" s="4">
        <v>-5.4360911307071991E-4</v>
      </c>
      <c r="I158" s="4">
        <v>1.118129951547253E-4</v>
      </c>
      <c r="J158" s="4">
        <v>-1.0913540167976079E-3</v>
      </c>
      <c r="K158" s="4">
        <v>-1.8319029664248809E-3</v>
      </c>
      <c r="L158" s="4">
        <v>-8.0550601762996443E-4</v>
      </c>
      <c r="M158" s="4">
        <v>-2.3835747045188871E-3</v>
      </c>
      <c r="N158" s="4">
        <v>-1.922757443723722E-3</v>
      </c>
    </row>
    <row r="159" spans="1:14" x14ac:dyDescent="0.3">
      <c r="A159" s="3">
        <v>45975</v>
      </c>
      <c r="B159" s="4">
        <v>-4.7560394421219947E-5</v>
      </c>
      <c r="C159" s="4">
        <v>-2.14744855131066E-3</v>
      </c>
      <c r="D159" s="4">
        <v>-1.6158799237808721E-4</v>
      </c>
      <c r="E159" s="4">
        <v>2.9080492407780319E-3</v>
      </c>
      <c r="F159" s="4">
        <v>-5.7381681572102883E-3</v>
      </c>
      <c r="G159" s="4">
        <v>-4.233816544089164E-4</v>
      </c>
      <c r="H159" s="4">
        <v>-1.0031185129003579E-3</v>
      </c>
      <c r="I159" s="4">
        <v>-4.7204653193910762E-4</v>
      </c>
      <c r="J159" s="4">
        <v>-5.3755333216387591E-4</v>
      </c>
      <c r="K159" s="4">
        <v>-3.1641723866321358E-3</v>
      </c>
      <c r="L159" s="4">
        <v>-3.6911549024876139E-4</v>
      </c>
      <c r="M159" s="4">
        <v>-1.697205378328515E-3</v>
      </c>
      <c r="N159" s="4">
        <v>-9.9964156655274472E-4</v>
      </c>
    </row>
    <row r="160" spans="1:14" x14ac:dyDescent="0.3">
      <c r="A160" s="3">
        <v>45978</v>
      </c>
      <c r="B160" s="4">
        <v>-3.4846925899334469E-4</v>
      </c>
      <c r="C160" s="4">
        <v>-1.6133322705835779E-4</v>
      </c>
      <c r="D160" s="4">
        <v>1.3528371901294631E-4</v>
      </c>
      <c r="E160" s="4">
        <v>-6.7410558227676276E-6</v>
      </c>
      <c r="F160" s="4">
        <v>3.8423587124611909E-3</v>
      </c>
      <c r="G160" s="4">
        <v>-1.449772489950929E-4</v>
      </c>
      <c r="H160" s="4">
        <v>-3.4664004069251408E-4</v>
      </c>
      <c r="I160" s="4">
        <v>1.912022125920565E-4</v>
      </c>
      <c r="J160" s="4">
        <v>1.1023717415112879E-3</v>
      </c>
      <c r="K160" s="4">
        <v>-1.264268169339777E-4</v>
      </c>
      <c r="L160" s="4">
        <v>4.1127317658462559E-4</v>
      </c>
      <c r="M160" s="4">
        <v>-1.5497051892188199E-4</v>
      </c>
      <c r="N160" s="4">
        <v>-3.8624586063717992E-4</v>
      </c>
    </row>
    <row r="161" spans="1:14" x14ac:dyDescent="0.3">
      <c r="A161" s="3">
        <v>45979</v>
      </c>
      <c r="B161" s="4">
        <v>-1.4079569961378269E-4</v>
      </c>
      <c r="C161" s="4">
        <v>1.081491228491549E-3</v>
      </c>
      <c r="D161" s="4">
        <v>3.1138281203202389E-4</v>
      </c>
      <c r="E161" s="4">
        <v>-3.5448562508305641E-3</v>
      </c>
      <c r="F161" s="4">
        <v>-6.3858500367053317E-4</v>
      </c>
      <c r="G161" s="4">
        <v>-4.7385055701232297E-5</v>
      </c>
      <c r="H161" s="4">
        <v>1.4784424434535199E-3</v>
      </c>
      <c r="I161" s="4">
        <v>1.1183191185715199E-4</v>
      </c>
      <c r="J161" s="4">
        <v>1.1770290679016251E-3</v>
      </c>
      <c r="K161" s="4">
        <v>1.191046043243382E-3</v>
      </c>
      <c r="L161" s="4">
        <v>1.6149241512934951E-3</v>
      </c>
      <c r="M161" s="4">
        <v>3.4759130233008578E-4</v>
      </c>
      <c r="N161" s="4">
        <v>2.3448879359493362E-3</v>
      </c>
    </row>
    <row r="162" spans="1:14" x14ac:dyDescent="0.3">
      <c r="A162" s="3">
        <v>45980</v>
      </c>
      <c r="B162" s="4">
        <v>-6.895105058091211E-5</v>
      </c>
      <c r="C162" s="4">
        <v>5.5839068351049015E-4</v>
      </c>
      <c r="D162" s="4">
        <v>8.2767558384255757E-4</v>
      </c>
      <c r="E162" s="4">
        <v>2.582328638043974E-3</v>
      </c>
      <c r="F162" s="4">
        <v>1.2808818490257501E-3</v>
      </c>
      <c r="G162" s="4">
        <v>-6.7100418429866249E-4</v>
      </c>
      <c r="H162" s="4">
        <v>1.399106716935439E-3</v>
      </c>
      <c r="I162" s="4">
        <v>-3.3450249921185282E-5</v>
      </c>
      <c r="J162" s="4">
        <v>2.0932221181073629E-3</v>
      </c>
      <c r="K162" s="4">
        <v>2.514571547453714E-3</v>
      </c>
      <c r="L162" s="4">
        <v>1.4900802591133471E-3</v>
      </c>
      <c r="M162" s="4">
        <v>3.3344335038598678E-3</v>
      </c>
      <c r="N162" s="4">
        <v>2.285546915598236E-3</v>
      </c>
    </row>
    <row r="163" spans="1:14" x14ac:dyDescent="0.3">
      <c r="A163" s="3">
        <v>45981</v>
      </c>
      <c r="B163" s="4">
        <v>-1.388828188356728E-4</v>
      </c>
      <c r="C163" s="4">
        <v>5.3516137786076001E-3</v>
      </c>
      <c r="D163" s="4">
        <v>2.2751323231104958E-3</v>
      </c>
      <c r="E163" s="4">
        <v>6.4391934813778917E-4</v>
      </c>
      <c r="F163" s="4">
        <v>-6.4010365051880846E-4</v>
      </c>
      <c r="G163" s="4">
        <v>3.2624354270138772E-4</v>
      </c>
      <c r="H163" s="4">
        <v>3.0583252216462849E-3</v>
      </c>
      <c r="I163" s="4">
        <v>-4.7023067108220568E-4</v>
      </c>
      <c r="J163" s="4">
        <v>2.538504224197657E-3</v>
      </c>
      <c r="K163" s="4">
        <v>4.8343139559603454E-3</v>
      </c>
      <c r="L163" s="4">
        <v>2.6870631629121182E-3</v>
      </c>
      <c r="M163" s="4">
        <v>3.8496788583823882E-3</v>
      </c>
      <c r="N163" s="4">
        <v>3.0684128811124811E-3</v>
      </c>
    </row>
    <row r="164" spans="1:14" x14ac:dyDescent="0.3">
      <c r="A164" s="3">
        <v>45982</v>
      </c>
      <c r="B164" s="4">
        <v>-3.4968363344489717E-5</v>
      </c>
      <c r="C164" s="4">
        <v>7.3537547069757458E-4</v>
      </c>
      <c r="D164" s="4">
        <v>6.3964418774231646E-4</v>
      </c>
      <c r="E164" s="4">
        <v>1.7214721621479081E-3</v>
      </c>
      <c r="F164" s="4">
        <v>1.922505565909338E-3</v>
      </c>
      <c r="G164" s="4">
        <v>7.5845847108180209E-5</v>
      </c>
      <c r="H164" s="4">
        <v>2.3736304086972031E-3</v>
      </c>
      <c r="I164" s="4">
        <v>4.0256147668360498E-4</v>
      </c>
      <c r="J164" s="4">
        <v>1.626889755793393E-3</v>
      </c>
      <c r="K164" s="4">
        <v>4.1528657572165168E-4</v>
      </c>
      <c r="L164" s="4">
        <v>7.4815781687198601E-4</v>
      </c>
      <c r="M164" s="4">
        <v>4.9700070089842008E-4</v>
      </c>
      <c r="N164" s="4">
        <v>1.192597437748022E-3</v>
      </c>
    </row>
    <row r="165" spans="1:14" x14ac:dyDescent="0.3">
      <c r="A165" s="3">
        <v>45985</v>
      </c>
      <c r="B165" s="4">
        <v>-3.4775310695067668E-4</v>
      </c>
      <c r="C165" s="4">
        <v>5.6232516691068213E-4</v>
      </c>
      <c r="D165" s="4">
        <v>-6.9619686639099676E-5</v>
      </c>
      <c r="E165" s="4">
        <v>5.3276812469449375E-4</v>
      </c>
      <c r="F165" s="4">
        <v>3.8559260432422531E-3</v>
      </c>
      <c r="G165" s="4">
        <v>-3.915244901887549E-4</v>
      </c>
      <c r="H165" s="4">
        <v>2.6446200671537129E-4</v>
      </c>
      <c r="I165" s="4">
        <v>-1.0036091697374069E-4</v>
      </c>
      <c r="J165" s="4">
        <v>2.6134505179578049E-3</v>
      </c>
      <c r="K165" s="4">
        <v>2.8420216396440878E-4</v>
      </c>
      <c r="L165" s="4">
        <v>1.4676725802713619E-3</v>
      </c>
      <c r="M165" s="4">
        <v>1.2346060906021079E-3</v>
      </c>
      <c r="N165" s="4">
        <v>1.8548191035103741E-3</v>
      </c>
    </row>
    <row r="166" spans="1:14" x14ac:dyDescent="0.3">
      <c r="A166" s="3">
        <v>45986</v>
      </c>
      <c r="B166" s="4">
        <v>-1.389552894350832E-4</v>
      </c>
      <c r="C166" s="4">
        <v>1.7488962235843179E-3</v>
      </c>
      <c r="D166" s="4">
        <v>1.826513745872171E-3</v>
      </c>
      <c r="E166" s="4">
        <v>2.1318600623219108E-3</v>
      </c>
      <c r="F166" s="4">
        <v>6.425835310637229E-4</v>
      </c>
      <c r="G166" s="4">
        <v>-2.9494384686434838E-4</v>
      </c>
      <c r="H166" s="4">
        <v>1.8843775107906251E-3</v>
      </c>
      <c r="I166" s="4">
        <v>5.4582700438476905E-4</v>
      </c>
      <c r="J166" s="4">
        <v>1.001241401291209E-3</v>
      </c>
      <c r="K166" s="4">
        <v>8.1656942406138633E-4</v>
      </c>
      <c r="L166" s="4">
        <v>2.5453797500900599E-3</v>
      </c>
      <c r="M166" s="4">
        <v>1.191284269868254E-3</v>
      </c>
      <c r="N166" s="4">
        <v>1.33607043508488E-3</v>
      </c>
    </row>
    <row r="167" spans="1:14" x14ac:dyDescent="0.3">
      <c r="A167" s="3">
        <v>45987</v>
      </c>
      <c r="B167" s="4">
        <v>-1.3897460069101089E-4</v>
      </c>
      <c r="C167" s="4">
        <v>3.4707661644972632E-4</v>
      </c>
      <c r="D167" s="4">
        <v>-4.5760105130898682E-4</v>
      </c>
      <c r="E167" s="4">
        <v>-4.6325425081328309E-4</v>
      </c>
      <c r="F167" s="4">
        <v>-6.1150003450471946E-4</v>
      </c>
      <c r="G167" s="4">
        <v>7.589218376913287E-5</v>
      </c>
      <c r="H167" s="4">
        <v>6.7325813108376487E-4</v>
      </c>
      <c r="I167" s="4">
        <v>-1.7865843755071609E-4</v>
      </c>
      <c r="J167" s="4">
        <v>-1.150316468852886E-3</v>
      </c>
      <c r="K167" s="4">
        <v>-4.4259953460001888E-4</v>
      </c>
      <c r="L167" s="4">
        <v>-6.2610707315291503E-4</v>
      </c>
      <c r="M167" s="4">
        <v>-6.2715328679152638E-4</v>
      </c>
      <c r="N167" s="4">
        <v>-5.1556279152464857E-4</v>
      </c>
    </row>
    <row r="168" spans="1:14" x14ac:dyDescent="0.3">
      <c r="A168" s="3">
        <v>45988</v>
      </c>
      <c r="B168" s="4">
        <v>-9.7198543580478969E-7</v>
      </c>
      <c r="C168" s="4">
        <v>2.0902922606906849E-3</v>
      </c>
      <c r="D168" s="4">
        <v>3.6751260784950718E-4</v>
      </c>
      <c r="E168" s="4">
        <v>5.1307836463587719E-3</v>
      </c>
      <c r="F168" s="4">
        <v>1.8989199173682361E-3</v>
      </c>
      <c r="G168" s="4">
        <v>1.1847768037964721E-3</v>
      </c>
      <c r="H168" s="4">
        <v>3.2894767495506022E-4</v>
      </c>
      <c r="I168" s="4">
        <v>1.0071638590620771E-3</v>
      </c>
      <c r="J168" s="4">
        <v>1.0842320378385839E-3</v>
      </c>
      <c r="K168" s="4">
        <v>2.4979928839630179E-3</v>
      </c>
      <c r="L168" s="4">
        <v>1.1813228869583801E-3</v>
      </c>
      <c r="M168" s="4">
        <v>9.7991759247229027E-4</v>
      </c>
      <c r="N168" s="4">
        <v>3.5761629082631252E-4</v>
      </c>
    </row>
    <row r="169" spans="1:14" x14ac:dyDescent="0.3">
      <c r="A169" s="3">
        <v>45989</v>
      </c>
      <c r="B169" s="4">
        <v>-3.6935482459976583E-5</v>
      </c>
      <c r="C169" s="4">
        <v>3.206207521306847E-4</v>
      </c>
      <c r="D169" s="4">
        <v>-5.3888064470708485E-4</v>
      </c>
      <c r="E169" s="4">
        <v>-1.687847498014317E-3</v>
      </c>
      <c r="F169" s="4">
        <v>-2.2284378535778471E-3</v>
      </c>
      <c r="G169" s="4">
        <v>-4.4530515720175863E-5</v>
      </c>
      <c r="H169" s="4">
        <v>-2.2357360042857269E-5</v>
      </c>
      <c r="I169" s="4">
        <v>-2.7683457797578189E-5</v>
      </c>
      <c r="J169" s="4">
        <v>-4.563445583953829E-4</v>
      </c>
      <c r="K169" s="4">
        <v>-1.65411487565692E-3</v>
      </c>
      <c r="L169" s="4">
        <v>-4.3926945159378228E-4</v>
      </c>
      <c r="M169" s="4">
        <v>-3.8105883548422698E-4</v>
      </c>
      <c r="N169" s="4">
        <v>-6.1765019661930154E-5</v>
      </c>
    </row>
    <row r="170" spans="1:14" x14ac:dyDescent="0.3">
      <c r="A170" s="3">
        <v>45992</v>
      </c>
      <c r="B170" s="4">
        <v>-9.4986017459464112E-4</v>
      </c>
      <c r="C170" s="4">
        <v>8.760508896554775E-4</v>
      </c>
      <c r="D170" s="4">
        <v>1.574825431657656E-3</v>
      </c>
      <c r="E170" s="4">
        <v>-3.200091802777139E-3</v>
      </c>
      <c r="F170" s="4">
        <v>-1.080251355111028E-3</v>
      </c>
      <c r="G170" s="4">
        <v>-5.3063156873778272E-4</v>
      </c>
      <c r="H170" s="4">
        <v>1.4586329907642079E-3</v>
      </c>
      <c r="I170" s="4">
        <v>1.3584362422780491E-4</v>
      </c>
      <c r="J170" s="4">
        <v>9.9673953589163311E-4</v>
      </c>
      <c r="K170" s="4">
        <v>2.9356395987347739E-3</v>
      </c>
      <c r="L170" s="4">
        <v>7.6630351325079893E-4</v>
      </c>
      <c r="M170" s="4">
        <v>-1.5073899137025839E-3</v>
      </c>
      <c r="N170" s="4">
        <v>-1.9840898455778522E-3</v>
      </c>
    </row>
    <row r="171" spans="1:14" x14ac:dyDescent="0.3">
      <c r="A171" s="3">
        <v>45993</v>
      </c>
      <c r="B171" s="4">
        <v>5.0904558040043568E-4</v>
      </c>
      <c r="C171" s="4">
        <v>7.6348525715874693E-4</v>
      </c>
      <c r="D171" s="4">
        <v>-3.1647162686576641E-4</v>
      </c>
      <c r="E171" s="4">
        <v>4.2895688263786544E-3</v>
      </c>
      <c r="F171" s="4">
        <v>2.5291068012263111E-3</v>
      </c>
      <c r="G171" s="4">
        <v>8.8966919718891369E-4</v>
      </c>
      <c r="H171" s="4">
        <v>5.2281501014883602E-4</v>
      </c>
      <c r="I171" s="4">
        <v>6.0314776509362567E-4</v>
      </c>
      <c r="J171" s="4">
        <v>-8.8787168083026557E-5</v>
      </c>
      <c r="K171" s="4">
        <v>6.0079652746791723E-5</v>
      </c>
      <c r="L171" s="4">
        <v>2.281923656959339E-4</v>
      </c>
      <c r="M171" s="4">
        <v>2.6518528308772099E-4</v>
      </c>
      <c r="N171" s="4">
        <v>3.5634576792520361E-4</v>
      </c>
    </row>
    <row r="172" spans="1:14" x14ac:dyDescent="0.3">
      <c r="A172" s="3">
        <v>45994</v>
      </c>
      <c r="B172" s="4">
        <v>-2.3465252851961879E-4</v>
      </c>
      <c r="C172" s="4">
        <v>6.6955561977155575E-4</v>
      </c>
      <c r="D172" s="4">
        <v>2.1001557662714279E-4</v>
      </c>
      <c r="E172" s="4">
        <v>7.7426309687056438E-4</v>
      </c>
      <c r="F172" s="4">
        <v>2.528282775206447E-3</v>
      </c>
      <c r="G172" s="4">
        <v>-1.2590915160304311E-4</v>
      </c>
      <c r="H172" s="4">
        <v>1.2793147633107791E-3</v>
      </c>
      <c r="I172" s="4">
        <v>2.9221821722824611E-5</v>
      </c>
      <c r="J172" s="4">
        <v>1.0157366532022041E-3</v>
      </c>
      <c r="K172" s="4">
        <v>1.4048075197059531E-3</v>
      </c>
      <c r="L172" s="4">
        <v>8.3709351134864107E-4</v>
      </c>
      <c r="M172" s="4">
        <v>1.752479334289569E-3</v>
      </c>
      <c r="N172" s="4">
        <v>3.59968502756014E-3</v>
      </c>
    </row>
    <row r="173" spans="1:14" x14ac:dyDescent="0.3">
      <c r="A173" s="3">
        <v>45995</v>
      </c>
      <c r="B173" s="4">
        <v>-2.4193782300863109E-4</v>
      </c>
      <c r="C173" s="4">
        <v>9.9970368405299936E-4</v>
      </c>
      <c r="D173" s="4">
        <v>-6.1503465747292374E-5</v>
      </c>
      <c r="E173" s="4">
        <v>4.113947893169545E-5</v>
      </c>
      <c r="F173" s="4">
        <v>1.30177210974991E-3</v>
      </c>
      <c r="G173" s="4">
        <v>-1.118105402856395E-4</v>
      </c>
      <c r="H173" s="4">
        <v>4.7541589140775997E-5</v>
      </c>
      <c r="I173" s="4">
        <v>-6.2003209224559264E-5</v>
      </c>
      <c r="J173" s="4">
        <v>1.2763652329783599E-3</v>
      </c>
      <c r="K173" s="4">
        <v>1.0732897024587911E-3</v>
      </c>
      <c r="L173" s="4">
        <v>1.518358966123845E-3</v>
      </c>
      <c r="M173" s="4">
        <v>4.2757859772346579E-4</v>
      </c>
      <c r="N173" s="4">
        <v>8.2196898935160689E-4</v>
      </c>
    </row>
    <row r="174" spans="1:14" x14ac:dyDescent="0.3">
      <c r="A174" s="3">
        <v>45996</v>
      </c>
      <c r="B174" s="4">
        <v>-1.1084751959322681E-4</v>
      </c>
      <c r="C174" s="4">
        <v>1.203140458529095E-3</v>
      </c>
      <c r="D174" s="4">
        <v>8.8731574430434001E-4</v>
      </c>
      <c r="E174" s="4">
        <v>2.145273527556224E-3</v>
      </c>
      <c r="F174" s="4">
        <v>2.8270353847870128E-4</v>
      </c>
      <c r="G174" s="4">
        <v>-8.327519017403695E-5</v>
      </c>
      <c r="H174" s="4">
        <v>1.48814190861124E-3</v>
      </c>
      <c r="I174" s="4">
        <v>-7.2818222189852122E-6</v>
      </c>
      <c r="J174" s="4">
        <v>1.2247450969919971E-3</v>
      </c>
      <c r="K174" s="4">
        <v>1.8706783043027639E-3</v>
      </c>
      <c r="L174" s="4">
        <v>9.9780876897814785E-4</v>
      </c>
      <c r="M174" s="4">
        <v>1.377550762253321E-3</v>
      </c>
      <c r="N174" s="4">
        <v>2.613207899354153E-3</v>
      </c>
    </row>
    <row r="175" spans="1:14" x14ac:dyDescent="0.3">
      <c r="A175" s="3">
        <v>46001</v>
      </c>
      <c r="B175" s="4">
        <v>-4.4522249159462118E-4</v>
      </c>
      <c r="C175" s="4">
        <v>1.3757071509215011E-3</v>
      </c>
      <c r="D175" s="4">
        <v>-3.5724277680160288E-4</v>
      </c>
      <c r="E175" s="4">
        <v>2.8219859207758709E-3</v>
      </c>
      <c r="F175" s="4">
        <v>2.827730737715584E-3</v>
      </c>
      <c r="G175" s="4">
        <v>-3.5308873568840049E-5</v>
      </c>
      <c r="H175" s="4">
        <v>-1.300440890210641E-4</v>
      </c>
      <c r="I175" s="4">
        <v>9.8512468564582178E-4</v>
      </c>
      <c r="J175" s="4">
        <v>3.0307945714782569E-3</v>
      </c>
      <c r="K175" s="4">
        <v>2.306338215661619E-3</v>
      </c>
      <c r="L175" s="4">
        <v>1.5385509708822911E-3</v>
      </c>
      <c r="M175" s="4">
        <v>2.1248635662824982E-3</v>
      </c>
      <c r="N175" s="4">
        <v>-5.0266224820350036E-4</v>
      </c>
    </row>
    <row r="176" spans="1:14" x14ac:dyDescent="0.3">
      <c r="A176" s="3">
        <v>46002</v>
      </c>
      <c r="B176" s="4">
        <v>-5.3481722236814466E-4</v>
      </c>
      <c r="C176" s="4">
        <v>8.1962749929798129E-4</v>
      </c>
      <c r="D176" s="4">
        <v>8.055707239174037E-4</v>
      </c>
      <c r="E176" s="4">
        <v>1.1365970085450709E-3</v>
      </c>
      <c r="F176" s="4">
        <v>8.8172670817177057E-4</v>
      </c>
      <c r="G176" s="4">
        <v>-2.6409925052905958E-4</v>
      </c>
      <c r="H176" s="4">
        <v>1.9392674721590011E-3</v>
      </c>
      <c r="I176" s="4">
        <v>3.2158133407000911E-4</v>
      </c>
      <c r="J176" s="4">
        <v>-4.1902647552116701E-4</v>
      </c>
      <c r="K176" s="4">
        <v>2.528087825878433E-3</v>
      </c>
      <c r="L176" s="4">
        <v>8.4687117100190612E-4</v>
      </c>
      <c r="M176" s="4">
        <v>4.6813782098866774E-3</v>
      </c>
      <c r="N176" s="4">
        <v>1.164155195857441E-3</v>
      </c>
    </row>
    <row r="177" spans="1:14" x14ac:dyDescent="0.3">
      <c r="A177" s="3">
        <v>46003</v>
      </c>
      <c r="B177" s="4">
        <v>-3.1076366241999942E-4</v>
      </c>
      <c r="C177" s="4">
        <v>-4.4980251867838827E-3</v>
      </c>
      <c r="D177" s="4">
        <v>-1.2974046952449749E-3</v>
      </c>
      <c r="E177" s="4">
        <v>6.8087723639420616E-3</v>
      </c>
      <c r="F177" s="4">
        <v>1.1953123839064441E-2</v>
      </c>
      <c r="G177" s="4">
        <v>2.0248008646717159E-3</v>
      </c>
      <c r="H177" s="4">
        <v>-1.194661752657256E-3</v>
      </c>
      <c r="I177" s="4">
        <v>-4.2043374700595487E-4</v>
      </c>
      <c r="J177" s="4">
        <v>1.943549255079446E-3</v>
      </c>
      <c r="K177" s="4">
        <v>-7.2442122881670734E-3</v>
      </c>
      <c r="L177" s="4">
        <v>2.4135393353013068E-3</v>
      </c>
      <c r="M177" s="4">
        <v>-4.9729168891410316E-3</v>
      </c>
      <c r="N177" s="4">
        <v>-2.066995972055397E-3</v>
      </c>
    </row>
    <row r="178" spans="1:14" x14ac:dyDescent="0.3">
      <c r="A178" s="3">
        <v>46006</v>
      </c>
      <c r="B178" s="4">
        <v>5.9064096905792063E-4</v>
      </c>
      <c r="C178" s="4">
        <v>5.1726449362783367E-3</v>
      </c>
      <c r="D178" s="4">
        <v>2.277127806841861E-3</v>
      </c>
      <c r="E178" s="4">
        <v>-4.4722912738637266E-3</v>
      </c>
      <c r="F178" s="4">
        <v>-6.9623837966750202E-3</v>
      </c>
      <c r="G178" s="4">
        <v>-2.7448076128211429E-4</v>
      </c>
      <c r="H178" s="4">
        <v>2.1724332092365461E-3</v>
      </c>
      <c r="I178" s="4">
        <v>6.8977086111265962E-4</v>
      </c>
      <c r="J178" s="4">
        <v>1.008182767923138E-4</v>
      </c>
      <c r="K178" s="4">
        <v>6.8328328854725404E-3</v>
      </c>
      <c r="L178" s="4">
        <v>1.632829877220132E-3</v>
      </c>
      <c r="M178" s="4">
        <v>5.85749755947651E-3</v>
      </c>
      <c r="N178" s="4">
        <v>5.3711520104997579E-3</v>
      </c>
    </row>
    <row r="179" spans="1:14" x14ac:dyDescent="0.3">
      <c r="A179" s="3">
        <v>46007</v>
      </c>
      <c r="B179" s="4">
        <v>-1.404082426500475E-4</v>
      </c>
      <c r="C179" s="4">
        <v>-6.9830933846759535E-4</v>
      </c>
      <c r="D179" s="4">
        <v>3.3028069657659032E-4</v>
      </c>
      <c r="E179" s="4">
        <v>7.2822841702779861E-4</v>
      </c>
      <c r="F179" s="4">
        <v>7.9391448443422163E-4</v>
      </c>
      <c r="G179" s="4">
        <v>3.8458671072683082E-4</v>
      </c>
      <c r="H179" s="4">
        <v>7.1008307088904488E-4</v>
      </c>
      <c r="I179" s="4">
        <v>1.2566120973667161E-4</v>
      </c>
      <c r="J179" s="4">
        <v>3.1035348580095161E-3</v>
      </c>
      <c r="K179" s="4">
        <v>-7.3972495641627667E-4</v>
      </c>
      <c r="L179" s="4">
        <v>4.9884472294214888E-4</v>
      </c>
      <c r="M179" s="4">
        <v>-4.9892151953423447E-4</v>
      </c>
      <c r="N179" s="4">
        <v>2.3086979499875588E-3</v>
      </c>
    </row>
    <row r="180" spans="1:14" x14ac:dyDescent="0.3">
      <c r="A180" s="3">
        <v>46008</v>
      </c>
      <c r="B180" s="4">
        <v>-6.5766737474604042E-5</v>
      </c>
      <c r="C180" s="4">
        <v>1.153494372512442E-3</v>
      </c>
      <c r="D180" s="4">
        <v>7.4006768695844549E-4</v>
      </c>
      <c r="E180" s="4">
        <v>1.025026497406323E-3</v>
      </c>
      <c r="F180" s="4">
        <v>-2.548712265537656E-5</v>
      </c>
      <c r="G180" s="4">
        <v>-3.3841334847384269E-4</v>
      </c>
      <c r="H180" s="4">
        <v>1.0378683861396181E-3</v>
      </c>
      <c r="I180" s="4">
        <v>-4.2953726508021539E-4</v>
      </c>
      <c r="J180" s="4">
        <v>2.3041623997763772E-3</v>
      </c>
      <c r="K180" s="4">
        <v>1.306278827696294E-3</v>
      </c>
      <c r="L180" s="4">
        <v>5.6225827761298142E-3</v>
      </c>
      <c r="M180" s="4">
        <v>9.3546524156518096E-4</v>
      </c>
      <c r="N180" s="4">
        <v>1.461582579415754E-3</v>
      </c>
    </row>
    <row r="181" spans="1:14" x14ac:dyDescent="0.3">
      <c r="A181" s="3">
        <v>46009</v>
      </c>
      <c r="B181" s="4">
        <v>-4.2267505589010929E-4</v>
      </c>
      <c r="C181" s="4">
        <v>-6.1980323614552191E-4</v>
      </c>
      <c r="D181" s="4">
        <v>-6.6992139956978392E-5</v>
      </c>
      <c r="E181" s="4">
        <v>6.1467586580099542E-4</v>
      </c>
      <c r="F181" s="4">
        <v>1.348618357648101E-3</v>
      </c>
      <c r="G181" s="4">
        <v>-1.4422520524366429E-3</v>
      </c>
      <c r="H181" s="4">
        <v>-2.9586158906746979E-4</v>
      </c>
      <c r="I181" s="4">
        <v>-5.2680707402363858E-4</v>
      </c>
      <c r="J181" s="4">
        <v>-6.1989064766498903E-4</v>
      </c>
      <c r="K181" s="4">
        <v>1.178284811087504E-4</v>
      </c>
      <c r="L181" s="4">
        <v>-3.0033091468728568E-4</v>
      </c>
      <c r="M181" s="4">
        <v>-7.9093213166081533E-4</v>
      </c>
      <c r="N181" s="4">
        <v>-1.6072418252356391E-3</v>
      </c>
    </row>
    <row r="182" spans="1:14" x14ac:dyDescent="0.3">
      <c r="A182" s="3">
        <v>46010</v>
      </c>
      <c r="B182" s="4">
        <v>-1.8830312380802019E-4</v>
      </c>
      <c r="C182" s="4">
        <v>-2.878841635680196E-3</v>
      </c>
      <c r="D182" s="4">
        <v>-1.3846375524239061E-3</v>
      </c>
      <c r="E182" s="4">
        <v>-3.014301217542426E-3</v>
      </c>
      <c r="F182" s="4">
        <v>-3.3734235736202489E-3</v>
      </c>
      <c r="G182" s="4">
        <v>-9.6999572621114805E-4</v>
      </c>
      <c r="H182" s="4">
        <v>-2.4431732337647501E-3</v>
      </c>
      <c r="I182" s="4">
        <v>-4.746559237329695E-4</v>
      </c>
      <c r="J182" s="4">
        <v>2.6618100068132029E-3</v>
      </c>
      <c r="K182" s="4">
        <v>-2.4779327080902691E-3</v>
      </c>
      <c r="L182" s="4">
        <v>-5.0365987082267027E-3</v>
      </c>
      <c r="M182" s="4">
        <v>-1.764195594230467E-3</v>
      </c>
      <c r="N182" s="4">
        <v>-5.6714098033047167E-3</v>
      </c>
    </row>
    <row r="183" spans="1:14" x14ac:dyDescent="0.3">
      <c r="A183" s="3">
        <v>46013</v>
      </c>
      <c r="B183" s="4">
        <v>-2.7438692763692712E-4</v>
      </c>
      <c r="C183" s="4">
        <v>-1.7934512514677921E-3</v>
      </c>
      <c r="D183" s="4">
        <v>-3.8738518977721181E-4</v>
      </c>
      <c r="E183" s="4">
        <v>-1.250463963519022E-3</v>
      </c>
      <c r="F183" s="4">
        <v>-1.450267786017978E-3</v>
      </c>
      <c r="G183" s="4">
        <v>-3.5862881308668099E-4</v>
      </c>
      <c r="H183" s="4">
        <v>-1.5415819914916811E-3</v>
      </c>
      <c r="I183" s="4">
        <v>1.8511405766852279E-4</v>
      </c>
      <c r="J183" s="4">
        <v>-1.366724226186E-3</v>
      </c>
      <c r="K183" s="4">
        <v>-2.8318465505281498E-3</v>
      </c>
      <c r="L183" s="4">
        <v>-3.1426960135552129E-3</v>
      </c>
      <c r="M183" s="4">
        <v>-1.967233782928957E-3</v>
      </c>
      <c r="N183" s="4">
        <v>-3.8428256399281051E-3</v>
      </c>
    </row>
    <row r="184" spans="1:14" x14ac:dyDescent="0.3">
      <c r="A184" s="3">
        <v>46014</v>
      </c>
      <c r="B184" s="4">
        <v>-3.1722220885399549E-4</v>
      </c>
      <c r="C184" s="4">
        <v>-6.285755734336762E-3</v>
      </c>
      <c r="D184" s="4">
        <v>-1.723332883946993E-3</v>
      </c>
      <c r="E184" s="4">
        <v>-5.6834601230996151E-3</v>
      </c>
      <c r="F184" s="4">
        <v>-4.4999918431167796E-3</v>
      </c>
      <c r="G184" s="4">
        <v>3.3295349410278341E-4</v>
      </c>
      <c r="H184" s="4">
        <v>-3.6900359266149869E-3</v>
      </c>
      <c r="I184" s="4">
        <v>-3.1199438182272221E-4</v>
      </c>
      <c r="J184" s="4">
        <v>-3.6816751072115128E-3</v>
      </c>
      <c r="K184" s="4">
        <v>-7.4676963136127714E-3</v>
      </c>
      <c r="L184" s="4">
        <v>-2.9450820715728469E-3</v>
      </c>
      <c r="M184" s="4">
        <v>-7.8867616565817533E-3</v>
      </c>
      <c r="N184" s="4">
        <v>9.7141789650656563E-4</v>
      </c>
    </row>
    <row r="185" spans="1:14" x14ac:dyDescent="0.3">
      <c r="A185" s="3">
        <v>46015</v>
      </c>
      <c r="B185" s="4">
        <v>2.9167832562682072E-4</v>
      </c>
      <c r="C185" s="4">
        <v>-4.7213397383827349E-4</v>
      </c>
      <c r="D185" s="4">
        <v>1.50582135054167E-3</v>
      </c>
      <c r="E185" s="4">
        <v>2.8444782596344091E-3</v>
      </c>
      <c r="F185" s="4">
        <v>4.5976009740298363E-3</v>
      </c>
      <c r="G185" s="4">
        <v>-4.7146131966779858E-4</v>
      </c>
      <c r="H185" s="4">
        <v>2.443323721509127E-3</v>
      </c>
      <c r="I185" s="4">
        <v>1.9976294889700869E-4</v>
      </c>
      <c r="J185" s="4">
        <v>-1.9900001163487562E-3</v>
      </c>
      <c r="K185" s="4">
        <v>-1.824396035805975E-3</v>
      </c>
      <c r="L185" s="4">
        <v>1.649070619089255E-3</v>
      </c>
      <c r="M185" s="4">
        <v>2.7948321753998862E-3</v>
      </c>
      <c r="N185" s="4">
        <v>3.3126796312195061E-3</v>
      </c>
    </row>
    <row r="186" spans="1:14" x14ac:dyDescent="0.3">
      <c r="A186" s="3">
        <v>46017</v>
      </c>
      <c r="B186" s="4">
        <v>-6.8560536505946068E-5</v>
      </c>
      <c r="C186" s="4">
        <v>4.7140465698047862E-4</v>
      </c>
      <c r="D186" s="4">
        <v>1.038778482616021E-4</v>
      </c>
      <c r="E186" s="4">
        <v>6.682408579721244E-4</v>
      </c>
      <c r="F186" s="4">
        <v>-2.3077438851881741E-5</v>
      </c>
      <c r="G186" s="4">
        <v>-5.0286786492215192E-5</v>
      </c>
      <c r="H186" s="4">
        <v>-7.9782373859937916E-4</v>
      </c>
      <c r="I186" s="4">
        <v>-8.1058987671744909E-5</v>
      </c>
      <c r="J186" s="4">
        <v>-1.0639678488403299E-3</v>
      </c>
      <c r="K186" s="4">
        <v>4.6283072189456931E-5</v>
      </c>
      <c r="L186" s="4">
        <v>-7.9019454035877956E-5</v>
      </c>
      <c r="M186" s="4">
        <v>-6.8021633418902105E-4</v>
      </c>
      <c r="N186" s="4">
        <v>-6.6964908527800127E-4</v>
      </c>
    </row>
    <row r="187" spans="1:14" x14ac:dyDescent="0.3">
      <c r="A187" s="3">
        <v>46020</v>
      </c>
      <c r="B187" s="4">
        <v>-3.6284299281852389E-4</v>
      </c>
      <c r="C187" s="4">
        <v>1.6924496059433911E-4</v>
      </c>
      <c r="D187" s="4">
        <v>6.2500369615614559E-4</v>
      </c>
      <c r="E187" s="4">
        <v>-1.010245357868977E-3</v>
      </c>
      <c r="F187" s="4">
        <v>-1.7871152435112721E-3</v>
      </c>
      <c r="G187" s="4">
        <v>-2.1614917063428329E-4</v>
      </c>
      <c r="H187" s="4">
        <v>1.8945408598427531E-3</v>
      </c>
      <c r="I187" s="4">
        <v>-2.256166084755318E-4</v>
      </c>
      <c r="J187" s="4">
        <v>-2.8901265434611018E-4</v>
      </c>
      <c r="K187" s="4">
        <v>-5.1853219816888618E-4</v>
      </c>
      <c r="L187" s="4">
        <v>1.519312958816021E-3</v>
      </c>
      <c r="M187" s="4">
        <v>-1.4194433240954929E-4</v>
      </c>
      <c r="N187" s="4">
        <v>-3.9089039247256494E-3</v>
      </c>
    </row>
    <row r="188" spans="1:14" x14ac:dyDescent="0.3">
      <c r="A188" s="3">
        <v>46021</v>
      </c>
      <c r="B188" s="4">
        <v>-1.769363160856186E-4</v>
      </c>
      <c r="C188" s="4">
        <v>3.7304356713163678E-4</v>
      </c>
      <c r="D188" s="4">
        <v>2.2326478777934261E-4</v>
      </c>
      <c r="E188" s="4">
        <v>-3.456826399499402E-4</v>
      </c>
      <c r="F188" s="4">
        <v>-5.8802006736047296E-4</v>
      </c>
      <c r="G188" s="4">
        <v>-1.551080315164155E-4</v>
      </c>
      <c r="H188" s="4">
        <v>1.499034017611311E-4</v>
      </c>
      <c r="I188" s="4">
        <v>1.4149895425585869E-5</v>
      </c>
      <c r="J188" s="4">
        <v>1.289862724312085E-3</v>
      </c>
      <c r="K188" s="4">
        <v>7.7784669150426922E-5</v>
      </c>
      <c r="L188" s="4">
        <v>1.4831373888046781E-4</v>
      </c>
      <c r="M188" s="4">
        <v>5.3539245373435129E-4</v>
      </c>
      <c r="N188" s="4">
        <v>4.3633849402486824E-3</v>
      </c>
    </row>
    <row r="189" spans="1:14" x14ac:dyDescent="0.3">
      <c r="A189" s="3">
        <v>46022</v>
      </c>
      <c r="B189" s="4">
        <v>-1.3187228208499929E-4</v>
      </c>
      <c r="C189" s="4">
        <v>-1.831541785993207E-3</v>
      </c>
      <c r="D189" s="4">
        <v>3.2696399962017791E-4</v>
      </c>
      <c r="E189" s="4">
        <v>2.3595189259124631E-3</v>
      </c>
      <c r="F189" s="4">
        <v>6.1616345795336702E-3</v>
      </c>
      <c r="G189" s="4">
        <v>4.7998189670162013E-5</v>
      </c>
      <c r="H189" s="4">
        <v>1.984817503140057E-4</v>
      </c>
      <c r="I189" s="4">
        <v>-3.608972135327182E-5</v>
      </c>
      <c r="J189" s="4">
        <v>-7.8978578562427515E-4</v>
      </c>
      <c r="K189" s="4">
        <v>-1.561584789228188E-3</v>
      </c>
      <c r="L189" s="4">
        <v>2.8606392439511911E-5</v>
      </c>
      <c r="M189" s="4">
        <v>-1.8525342236299651E-3</v>
      </c>
      <c r="N189" s="4">
        <v>2.548979477924318E-3</v>
      </c>
    </row>
    <row r="190" spans="1:14" x14ac:dyDescent="0.3">
      <c r="A190" s="3">
        <v>46024</v>
      </c>
      <c r="B190" s="4">
        <v>-3.121649104786961E-5</v>
      </c>
      <c r="C190" s="4">
        <v>3.5179423318121289E-4</v>
      </c>
      <c r="D190" s="4">
        <v>7.2498643665297458E-4</v>
      </c>
      <c r="E190" s="4">
        <v>9.4277584796742531E-5</v>
      </c>
      <c r="F190" s="4">
        <v>-7.7007799484796191E-4</v>
      </c>
      <c r="G190" s="4">
        <v>1.170639235836823E-5</v>
      </c>
      <c r="H190" s="4">
        <v>1.316009194950674E-3</v>
      </c>
      <c r="I190" s="4">
        <v>4.8886689507376957E-4</v>
      </c>
      <c r="J190" s="4">
        <v>3.366300837537306E-4</v>
      </c>
      <c r="K190" s="4">
        <v>-1.869158528917669E-4</v>
      </c>
      <c r="L190" s="4">
        <v>-3.6261029667206118E-4</v>
      </c>
      <c r="M190" s="4">
        <v>-3.7596621682841609E-3</v>
      </c>
      <c r="N190" s="4">
        <v>1.855838467812454E-5</v>
      </c>
    </row>
    <row r="191" spans="1:14" x14ac:dyDescent="0.3">
      <c r="A191" s="3">
        <v>46027</v>
      </c>
      <c r="B191" s="4">
        <v>-1.9429623735889301E-4</v>
      </c>
      <c r="C191" s="4">
        <v>-1.0363689181878131E-3</v>
      </c>
      <c r="D191" s="4">
        <v>3.5002095123037869E-4</v>
      </c>
      <c r="E191" s="4">
        <v>4.8128616680696013E-3</v>
      </c>
      <c r="F191" s="4">
        <v>3.9809149194236504E-3</v>
      </c>
      <c r="G191" s="4">
        <v>-2.9835033809599839E-5</v>
      </c>
      <c r="H191" s="4">
        <v>3.3626670254971458E-5</v>
      </c>
      <c r="I191" s="4">
        <v>1.3043640352483621E-4</v>
      </c>
      <c r="J191" s="4">
        <v>5.6463756440150448E-4</v>
      </c>
      <c r="K191" s="4">
        <v>3.0372951128643239E-4</v>
      </c>
      <c r="L191" s="4">
        <v>-5.3256711877969209E-4</v>
      </c>
      <c r="M191" s="4">
        <v>-1.8225299746380541E-3</v>
      </c>
      <c r="N191" s="4">
        <v>-1.8186879465528221E-3</v>
      </c>
    </row>
    <row r="192" spans="1:14" x14ac:dyDescent="0.3">
      <c r="A192" s="3">
        <v>46028</v>
      </c>
      <c r="B192" s="4">
        <v>-1.7059103642558249E-4</v>
      </c>
      <c r="C192" s="4">
        <v>2.4480334550602829E-6</v>
      </c>
      <c r="D192" s="4">
        <v>1.267266877480466E-4</v>
      </c>
      <c r="E192" s="4">
        <v>2.4347743301098572E-3</v>
      </c>
      <c r="F192" s="4">
        <v>2.4890137653919009E-3</v>
      </c>
      <c r="G192" s="4">
        <v>-5.2268061700000423E-5</v>
      </c>
      <c r="H192" s="4">
        <v>6.2932260177950283E-5</v>
      </c>
      <c r="I192" s="4">
        <v>1.5237837588788489E-4</v>
      </c>
      <c r="J192" s="4">
        <v>-7.0528145737225323E-4</v>
      </c>
      <c r="K192" s="4">
        <v>-2.7405889526299632E-4</v>
      </c>
      <c r="L192" s="4">
        <v>-2.4010399190199649E-5</v>
      </c>
      <c r="M192" s="4">
        <v>9.1125320009988187E-5</v>
      </c>
      <c r="N192" s="4">
        <v>-3.0211761206239141E-3</v>
      </c>
    </row>
    <row r="193" spans="1:14" x14ac:dyDescent="0.3">
      <c r="A193" s="3">
        <v>46029</v>
      </c>
      <c r="B193" s="4">
        <v>-1.0230701247948561E-4</v>
      </c>
      <c r="C193" s="4">
        <v>1.5360060422890951E-3</v>
      </c>
      <c r="D193" s="4">
        <v>-1.8867326694316229E-6</v>
      </c>
      <c r="E193" s="4">
        <v>-6.0291112675303626E-4</v>
      </c>
      <c r="F193" s="4">
        <v>-1.9371823256221219E-3</v>
      </c>
      <c r="G193" s="4">
        <v>-5.7902947001586824E-6</v>
      </c>
      <c r="H193" s="4">
        <v>-3.7300444412602379E-4</v>
      </c>
      <c r="I193" s="4">
        <v>3.2765100893761279E-4</v>
      </c>
      <c r="J193" s="4">
        <v>1.5983784643940351E-3</v>
      </c>
      <c r="K193" s="4">
        <v>-2.153797977555771E-3</v>
      </c>
      <c r="L193" s="4">
        <v>-9.2005258560035053E-4</v>
      </c>
      <c r="M193" s="4">
        <v>1.560078055340419E-3</v>
      </c>
      <c r="N193" s="4">
        <v>-2.703987915970707E-4</v>
      </c>
    </row>
    <row r="194" spans="1:14" x14ac:dyDescent="0.3">
      <c r="A194" s="3">
        <v>46030</v>
      </c>
      <c r="B194" s="4">
        <v>-2.5844525333895701E-4</v>
      </c>
      <c r="C194" s="4">
        <v>-1.636752919975226E-3</v>
      </c>
      <c r="D194" s="4">
        <v>-1.3773174473730171E-4</v>
      </c>
      <c r="E194" s="4">
        <v>-7.9313776827768523E-3</v>
      </c>
      <c r="F194" s="4">
        <v>-4.4844459957186222E-3</v>
      </c>
      <c r="G194" s="4">
        <v>-1.1128194512655119E-4</v>
      </c>
      <c r="H194" s="4">
        <v>-2.462525560742446E-5</v>
      </c>
      <c r="I194" s="4">
        <v>2.9882964741734241E-4</v>
      </c>
      <c r="J194" s="4">
        <v>-1.406494474177622E-3</v>
      </c>
      <c r="K194" s="4">
        <v>-1.9659626106854899E-3</v>
      </c>
      <c r="L194" s="4">
        <v>-7.0916805095944113E-4</v>
      </c>
      <c r="M194" s="4">
        <v>-2.3324418626295969E-3</v>
      </c>
      <c r="N194" s="4">
        <v>-1.781384070136172E-3</v>
      </c>
    </row>
    <row r="195" spans="1:14" x14ac:dyDescent="0.3">
      <c r="A195" s="3">
        <v>46031</v>
      </c>
      <c r="B195" s="4">
        <v>-8.6073095324823434E-5</v>
      </c>
      <c r="C195" s="4">
        <v>1.1433641528957319E-4</v>
      </c>
      <c r="D195" s="4">
        <v>8.087126264211264E-7</v>
      </c>
      <c r="E195" s="4">
        <v>-9.3817747374380644E-4</v>
      </c>
      <c r="F195" s="4">
        <v>-1.6579529401579141E-3</v>
      </c>
      <c r="G195" s="4">
        <v>3.1897816611392571E-5</v>
      </c>
      <c r="H195" s="4">
        <v>6.2299116769781726E-4</v>
      </c>
      <c r="I195" s="4">
        <v>-3.1214044304250788E-4</v>
      </c>
      <c r="J195" s="4">
        <v>7.9835061165933752E-5</v>
      </c>
      <c r="K195" s="4">
        <v>-1.4013860020418709E-3</v>
      </c>
      <c r="L195" s="4">
        <v>-1.9023390153904971E-4</v>
      </c>
      <c r="M195" s="4">
        <v>-3.7459857254462658E-4</v>
      </c>
      <c r="N195" s="4">
        <v>-2.429248147698182E-3</v>
      </c>
    </row>
    <row r="196" spans="1:14" x14ac:dyDescent="0.3">
      <c r="A196" s="3">
        <v>46034</v>
      </c>
      <c r="B196" s="4">
        <v>-1.5797149756791029E-4</v>
      </c>
      <c r="C196" s="4">
        <v>-1.9610135887053741E-3</v>
      </c>
      <c r="D196" s="4">
        <v>-3.8135262347871462E-4</v>
      </c>
      <c r="E196" s="4">
        <v>1.973741728233946E-3</v>
      </c>
      <c r="F196" s="4">
        <v>2.869037986358514E-3</v>
      </c>
      <c r="G196" s="4">
        <v>-3.2406255608874451E-4</v>
      </c>
      <c r="H196" s="4">
        <v>-7.2696674137540107E-4</v>
      </c>
      <c r="I196" s="4">
        <v>3.6210710504525068E-5</v>
      </c>
      <c r="J196" s="4">
        <v>-1.120919449535962E-3</v>
      </c>
      <c r="K196" s="4">
        <v>-2.7855301971210218E-3</v>
      </c>
      <c r="L196" s="4">
        <v>-5.4277071309860592E-4</v>
      </c>
      <c r="M196" s="4">
        <v>-2.2824397196292701E-3</v>
      </c>
      <c r="N196" s="4">
        <v>-1.404902171978861E-3</v>
      </c>
    </row>
    <row r="197" spans="1:14" x14ac:dyDescent="0.3">
      <c r="A197" s="3">
        <v>46035</v>
      </c>
      <c r="B197" s="4">
        <v>-1.02010929683094E-4</v>
      </c>
      <c r="C197" s="4">
        <v>-8.6716866442304585E-4</v>
      </c>
      <c r="D197" s="4">
        <v>-6.7154696791937862E-4</v>
      </c>
      <c r="E197" s="4">
        <v>-4.2986024867519568E-5</v>
      </c>
      <c r="F197" s="4">
        <v>4.692759905857713E-4</v>
      </c>
      <c r="G197" s="4">
        <v>-1.0325511061515249E-4</v>
      </c>
      <c r="H197" s="4">
        <v>-8.9041973366199567E-4</v>
      </c>
      <c r="I197" s="4">
        <v>-1.969286298053596E-5</v>
      </c>
      <c r="J197" s="4">
        <v>-4.1730623090741048E-4</v>
      </c>
      <c r="K197" s="4">
        <v>-1.039123364730554E-3</v>
      </c>
      <c r="L197" s="4">
        <v>-2.8447537193787559E-4</v>
      </c>
      <c r="M197" s="4">
        <v>-9.1329759094216367E-4</v>
      </c>
      <c r="N197" s="4">
        <v>1.416257890244577E-3</v>
      </c>
    </row>
    <row r="198" spans="1:14" x14ac:dyDescent="0.3">
      <c r="A198" s="3">
        <v>46036</v>
      </c>
      <c r="B198" s="4">
        <v>-2.2572291730627031E-4</v>
      </c>
      <c r="C198" s="4">
        <v>-5.9306738629472111E-4</v>
      </c>
      <c r="D198" s="4">
        <v>5.4510653099804067E-5</v>
      </c>
      <c r="E198" s="4">
        <v>-6.9505451164342258E-4</v>
      </c>
      <c r="F198" s="4">
        <v>-1.2114838168577611E-3</v>
      </c>
      <c r="G198" s="4">
        <v>-7.7623365328682858E-5</v>
      </c>
      <c r="H198" s="4">
        <v>-1.5605731270162959E-4</v>
      </c>
      <c r="I198" s="4">
        <v>-2.9222227749148288E-5</v>
      </c>
      <c r="J198" s="4">
        <v>-9.7328195618495705E-4</v>
      </c>
      <c r="K198" s="4">
        <v>-3.2700115475470248E-4</v>
      </c>
      <c r="L198" s="4">
        <v>-7.783660909674861E-4</v>
      </c>
      <c r="M198" s="4">
        <v>-7.8100691156535174E-4</v>
      </c>
      <c r="N198" s="4">
        <v>-6.2751709281627654E-4</v>
      </c>
    </row>
    <row r="199" spans="1:14" x14ac:dyDescent="0.3">
      <c r="A199" s="3">
        <v>46037</v>
      </c>
      <c r="B199" s="4">
        <v>-1.8758051376421839E-4</v>
      </c>
      <c r="C199" s="4">
        <v>1.3658022242790671E-3</v>
      </c>
      <c r="D199" s="4">
        <v>-5.0295182483350853E-4</v>
      </c>
      <c r="E199" s="4">
        <v>-2.0720103043025959E-4</v>
      </c>
      <c r="F199" s="4">
        <v>-3.5124672833553032E-3</v>
      </c>
      <c r="G199" s="4">
        <v>-9.1306353119824379E-5</v>
      </c>
      <c r="H199" s="4">
        <v>-1.347146643590591E-3</v>
      </c>
      <c r="I199" s="4">
        <v>-1.9630266160808318E-5</v>
      </c>
      <c r="J199" s="4">
        <v>-3.576634402434498E-3</v>
      </c>
      <c r="K199" s="4">
        <v>1.5091691113853221E-3</v>
      </c>
      <c r="L199" s="4">
        <v>-2.9456509147997019E-3</v>
      </c>
      <c r="M199" s="4">
        <v>9.1349963762499264E-4</v>
      </c>
      <c r="N199" s="4">
        <v>-1.836874314686487E-3</v>
      </c>
    </row>
    <row r="200" spans="1:14" x14ac:dyDescent="0.3">
      <c r="A200" s="3">
        <v>46038</v>
      </c>
      <c r="B200" s="4">
        <v>-6.8520029663288184E-5</v>
      </c>
      <c r="C200" s="4">
        <v>5.6256851317115775E-4</v>
      </c>
      <c r="D200" s="4">
        <v>-3.8159575613594399E-4</v>
      </c>
      <c r="E200" s="4">
        <v>-2.368683945133121E-4</v>
      </c>
      <c r="F200" s="4">
        <v>1.251910112103793E-3</v>
      </c>
      <c r="G200" s="4">
        <v>-8.7103606555172242E-5</v>
      </c>
      <c r="H200" s="4">
        <v>-4.4053866860549462E-4</v>
      </c>
      <c r="I200" s="4">
        <v>-1.0228265089096129E-4</v>
      </c>
      <c r="J200" s="4">
        <v>-7.929174888559043E-4</v>
      </c>
      <c r="K200" s="4">
        <v>9.8504972741952912E-4</v>
      </c>
      <c r="L200" s="4">
        <v>-3.7383049550709918E-4</v>
      </c>
      <c r="M200" s="4">
        <v>1.245879420164631E-3</v>
      </c>
      <c r="N200" s="4">
        <v>-1.0421850207028569E-3</v>
      </c>
    </row>
    <row r="201" spans="1:14" x14ac:dyDescent="0.3">
      <c r="A201" s="3">
        <v>46041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3">
      <c r="A202" s="3">
        <v>46042</v>
      </c>
      <c r="B202" s="4">
        <v>-2.7605273207975678E-4</v>
      </c>
      <c r="C202" s="4">
        <v>-9.0490790813879673E-4</v>
      </c>
      <c r="D202" s="4">
        <v>-3.5596393078884958E-4</v>
      </c>
      <c r="E202" s="4">
        <v>-8.5313075970483432E-5</v>
      </c>
      <c r="F202" s="4">
        <v>-4.5601162469650616E-3</v>
      </c>
      <c r="G202" s="4">
        <v>2.2767275335011661E-5</v>
      </c>
      <c r="H202" s="4">
        <v>-1.1442649366171229E-3</v>
      </c>
      <c r="I202" s="4">
        <v>-3.7422803620068563E-5</v>
      </c>
      <c r="J202" s="4">
        <v>-2.1712527995783049E-3</v>
      </c>
      <c r="K202" s="4">
        <v>-3.2282786138582148E-4</v>
      </c>
      <c r="L202" s="4">
        <v>-1.906038659839737E-3</v>
      </c>
      <c r="M202" s="4">
        <v>-6.6544494780840235E-4</v>
      </c>
      <c r="N202" s="4">
        <v>1.710590623707597E-3</v>
      </c>
    </row>
    <row r="203" spans="1:14" x14ac:dyDescent="0.3">
      <c r="A203" s="3">
        <v>46043</v>
      </c>
      <c r="B203" s="4">
        <v>-8.5451400043234926E-5</v>
      </c>
      <c r="C203" s="4">
        <v>-8.1232167325129279E-4</v>
      </c>
      <c r="D203" s="4">
        <v>1.891225192416357E-4</v>
      </c>
      <c r="E203" s="4">
        <v>-2.7779839298869291E-4</v>
      </c>
      <c r="F203" s="4">
        <v>3.8073283157191722E-3</v>
      </c>
      <c r="G203" s="4">
        <v>3.6097601074924768E-5</v>
      </c>
      <c r="H203" s="4">
        <v>5.1033600840422189E-4</v>
      </c>
      <c r="I203" s="4">
        <v>-2.821109088635421E-5</v>
      </c>
      <c r="J203" s="4">
        <v>6.6131879385578074E-4</v>
      </c>
      <c r="K203" s="4">
        <v>-1.1542492848086729E-3</v>
      </c>
      <c r="L203" s="4">
        <v>1.3021768842720329E-3</v>
      </c>
      <c r="M203" s="4">
        <v>-1.4621774743848179E-3</v>
      </c>
      <c r="N203" s="4">
        <v>3.9689241682148158E-3</v>
      </c>
    </row>
    <row r="204" spans="1:14" x14ac:dyDescent="0.3">
      <c r="A204" s="3">
        <v>46044</v>
      </c>
      <c r="B204" s="4">
        <v>-3.5082752595083638E-4</v>
      </c>
      <c r="C204" s="4">
        <v>3.7957206718663977E-4</v>
      </c>
      <c r="D204" s="4">
        <v>4.4477437582690632E-4</v>
      </c>
      <c r="E204" s="4">
        <v>-1.0873763433894009E-5</v>
      </c>
      <c r="F204" s="4">
        <v>2.0812379760624111E-3</v>
      </c>
      <c r="G204" s="4">
        <v>9.8124651666031681E-5</v>
      </c>
      <c r="H204" s="4">
        <v>7.1605680827091511E-4</v>
      </c>
      <c r="I204" s="4">
        <v>1.537709856935798E-5</v>
      </c>
      <c r="J204" s="4">
        <v>3.9306497603026616E-3</v>
      </c>
      <c r="K204" s="4">
        <v>1.6243738248868931E-3</v>
      </c>
      <c r="L204" s="4">
        <v>4.334276874625731E-3</v>
      </c>
      <c r="M204" s="4">
        <v>2.1489104172855988E-3</v>
      </c>
      <c r="N204" s="4">
        <v>-5.1401388772076562E-4</v>
      </c>
    </row>
    <row r="205" spans="1:14" x14ac:dyDescent="0.3">
      <c r="A205" s="3">
        <v>46045</v>
      </c>
      <c r="B205" s="4">
        <v>-1.311171861514415E-4</v>
      </c>
      <c r="C205" s="4">
        <v>8.978308313618566E-4</v>
      </c>
      <c r="D205" s="4">
        <v>1.9890580633712411E-3</v>
      </c>
      <c r="E205" s="4">
        <v>9.3802166402314757E-3</v>
      </c>
      <c r="F205" s="4">
        <v>1.1432508549877429E-2</v>
      </c>
      <c r="G205" s="4">
        <v>4.9785873405849834E-4</v>
      </c>
      <c r="H205" s="4">
        <v>4.928134813726448E-4</v>
      </c>
      <c r="I205" s="4">
        <v>2.2594543148057869E-4</v>
      </c>
      <c r="J205" s="4">
        <v>2.1786829744714349E-3</v>
      </c>
      <c r="K205" s="4">
        <v>2.3135205228983491E-3</v>
      </c>
      <c r="L205" s="4">
        <v>1.9934817011608712E-3</v>
      </c>
      <c r="M205" s="4">
        <v>1.062603176663401E-3</v>
      </c>
      <c r="N205" s="4">
        <v>-6.5453593402375887E-5</v>
      </c>
    </row>
    <row r="206" spans="1:14" x14ac:dyDescent="0.3">
      <c r="A206" s="3">
        <v>46048</v>
      </c>
      <c r="B206" s="4">
        <v>-1.3892510965418661E-4</v>
      </c>
      <c r="C206" s="4">
        <v>-2.2112668986484779E-4</v>
      </c>
      <c r="D206" s="4">
        <v>4.61388893055803E-4</v>
      </c>
      <c r="E206" s="4">
        <v>-2.1596542291812959E-4</v>
      </c>
      <c r="F206" s="4">
        <v>-4.7738881783798698E-4</v>
      </c>
      <c r="G206" s="4">
        <v>1.302806144487523E-4</v>
      </c>
      <c r="H206" s="4">
        <v>5.0287100774037974E-4</v>
      </c>
      <c r="I206" s="4">
        <v>9.3508797732733129E-5</v>
      </c>
      <c r="J206" s="4">
        <v>4.8131891938951732E-4</v>
      </c>
      <c r="K206" s="4">
        <v>3.6600617432580579E-4</v>
      </c>
      <c r="L206" s="4">
        <v>1.1476426163836709E-5</v>
      </c>
      <c r="M206" s="4">
        <v>4.249807317915355E-4</v>
      </c>
      <c r="N206" s="4">
        <v>7.1068553100372966E-4</v>
      </c>
    </row>
    <row r="207" spans="1:14" x14ac:dyDescent="0.3">
      <c r="A207" s="3">
        <v>46049</v>
      </c>
      <c r="B207" s="4">
        <v>-1.017796335985865E-4</v>
      </c>
      <c r="C207" s="4">
        <v>9.24368714470436E-4</v>
      </c>
      <c r="D207" s="4">
        <v>1.667685733080404E-3</v>
      </c>
      <c r="E207" s="4">
        <v>-3.2876180031926611E-4</v>
      </c>
      <c r="F207" s="4">
        <v>1.487811319597077E-3</v>
      </c>
      <c r="G207" s="4">
        <v>7.3608313615491916E-4</v>
      </c>
      <c r="H207" s="4">
        <v>2.125237122138524E-3</v>
      </c>
      <c r="I207" s="4">
        <v>7.7073970495633581E-4</v>
      </c>
      <c r="J207" s="4">
        <v>1.9993547674235219E-3</v>
      </c>
      <c r="K207" s="4">
        <v>2.2810009716147661E-3</v>
      </c>
      <c r="L207" s="4">
        <v>1.656885785456863E-3</v>
      </c>
      <c r="M207" s="4">
        <v>1.7720551678941381E-3</v>
      </c>
      <c r="N207" s="4">
        <v>1.5324954445639081E-3</v>
      </c>
    </row>
    <row r="208" spans="1:14" x14ac:dyDescent="0.3">
      <c r="A208" s="3">
        <v>46050</v>
      </c>
      <c r="B208" s="4">
        <v>-1.7384496189087881E-4</v>
      </c>
      <c r="C208" s="4">
        <v>1.6528923515826131E-3</v>
      </c>
      <c r="D208" s="4">
        <v>1.8340143052870681E-3</v>
      </c>
      <c r="E208" s="4">
        <v>4.5960086405405498E-4</v>
      </c>
      <c r="F208" s="4">
        <v>-1.056159943340074E-4</v>
      </c>
      <c r="G208" s="4">
        <v>1.5574614592317459E-4</v>
      </c>
      <c r="H208" s="4">
        <v>2.3190123382641481E-3</v>
      </c>
      <c r="I208" s="4">
        <v>1.4569557545529579E-4</v>
      </c>
      <c r="J208" s="4">
        <v>9.2353076526641154E-4</v>
      </c>
      <c r="K208" s="4">
        <v>2.9342980365221209E-3</v>
      </c>
      <c r="L208" s="4">
        <v>8.3284498131175333E-4</v>
      </c>
      <c r="M208" s="4">
        <v>8.226985425081601E-4</v>
      </c>
      <c r="N208" s="4">
        <v>2.27656537194787E-3</v>
      </c>
    </row>
    <row r="209" spans="1:14" x14ac:dyDescent="0.3">
      <c r="A209" s="3">
        <v>46051</v>
      </c>
      <c r="B209" s="4">
        <v>-1.6676632751233539E-4</v>
      </c>
      <c r="C209" s="4">
        <v>8.226195974898598E-4</v>
      </c>
      <c r="D209" s="4">
        <v>1.5990252382411809E-3</v>
      </c>
      <c r="E209" s="4">
        <v>9.7974871865669222E-4</v>
      </c>
      <c r="F209" s="4">
        <v>4.3540449306322948E-4</v>
      </c>
      <c r="G209" s="4">
        <v>8.8188665134292243E-4</v>
      </c>
      <c r="H209" s="4">
        <v>1.859671538329666E-3</v>
      </c>
      <c r="I209" s="4">
        <v>9.5917909331011408E-4</v>
      </c>
      <c r="J209" s="4">
        <v>2.7514987168884009E-3</v>
      </c>
      <c r="K209" s="4">
        <v>2.161368971385746E-3</v>
      </c>
      <c r="L209" s="4">
        <v>2.5994272505744931E-3</v>
      </c>
      <c r="M209" s="4">
        <v>1.1486828078068889E-3</v>
      </c>
      <c r="N209" s="4">
        <v>4.0680301239026662E-3</v>
      </c>
    </row>
    <row r="210" spans="1:14" x14ac:dyDescent="0.3">
      <c r="A210" s="3">
        <v>46052</v>
      </c>
      <c r="B210" s="4">
        <v>-1.073691914578179E-4</v>
      </c>
      <c r="C210" s="4">
        <v>1.7860425015174819E-3</v>
      </c>
      <c r="D210" s="4">
        <v>2.174403906566535E-3</v>
      </c>
      <c r="E210" s="4">
        <v>1.143694312291998E-3</v>
      </c>
      <c r="F210" s="4">
        <v>3.038534464294695E-3</v>
      </c>
      <c r="G210" s="4">
        <v>2.1426844213867649E-4</v>
      </c>
      <c r="H210" s="4">
        <v>3.079085311162189E-3</v>
      </c>
      <c r="I210" s="4">
        <v>2.5990845921164413E-4</v>
      </c>
      <c r="J210" s="4">
        <v>1.656110772517261E-3</v>
      </c>
      <c r="K210" s="4">
        <v>1.9666675267953071E-3</v>
      </c>
      <c r="L210" s="4">
        <v>1.8731163793230809E-3</v>
      </c>
      <c r="M210" s="4">
        <v>2.0669831106763241E-3</v>
      </c>
      <c r="N210" s="4">
        <v>-8.9004264787695409E-4</v>
      </c>
    </row>
    <row r="211" spans="1:14" x14ac:dyDescent="0.3">
      <c r="A211" s="3">
        <v>46055</v>
      </c>
      <c r="B211" s="4">
        <v>6.7347822274044233E-4</v>
      </c>
      <c r="C211" s="4">
        <v>1.486819213743606E-3</v>
      </c>
      <c r="D211" s="4">
        <v>2.111364692030548E-3</v>
      </c>
      <c r="E211" s="4">
        <v>1.3844595854957341E-2</v>
      </c>
      <c r="F211" s="4">
        <v>5.1405481419910526E-3</v>
      </c>
      <c r="G211" s="4">
        <v>1.4551599062706531E-3</v>
      </c>
      <c r="H211" s="4">
        <v>-8.7996133926959708E-5</v>
      </c>
      <c r="I211" s="4">
        <v>4.1417987322667221E-4</v>
      </c>
      <c r="J211" s="4">
        <v>1.466494931310347E-4</v>
      </c>
      <c r="K211" s="4">
        <v>-1.2080847474381651E-3</v>
      </c>
      <c r="L211" s="4">
        <v>-1.0355893973823529E-4</v>
      </c>
      <c r="M211" s="4">
        <v>1.740989308307572E-3</v>
      </c>
      <c r="N211" s="4">
        <v>-7.9711220815847916E-4</v>
      </c>
    </row>
    <row r="212" spans="1:14" x14ac:dyDescent="0.3">
      <c r="A212" s="3">
        <v>46056</v>
      </c>
      <c r="B212" s="4">
        <v>-9.609520661609805E-4</v>
      </c>
      <c r="C212" s="4">
        <v>2.715622273261165E-3</v>
      </c>
      <c r="D212" s="4">
        <v>9.8614291571830215E-4</v>
      </c>
      <c r="E212" s="4">
        <v>-7.7430110149809828E-3</v>
      </c>
      <c r="F212" s="4">
        <v>-3.28131152401212E-3</v>
      </c>
      <c r="G212" s="4">
        <v>-7.444011934131245E-4</v>
      </c>
      <c r="H212" s="4">
        <v>2.1752848255391921E-3</v>
      </c>
      <c r="I212" s="4">
        <v>2.20958665998916E-4</v>
      </c>
      <c r="J212" s="4">
        <v>2.0267316428463911E-3</v>
      </c>
      <c r="K212" s="4">
        <v>4.2810898098764039E-3</v>
      </c>
      <c r="L212" s="4">
        <v>2.0462720143752389E-3</v>
      </c>
      <c r="M212" s="4">
        <v>-7.5383011753460405E-4</v>
      </c>
      <c r="N212" s="4">
        <v>-7.1602303532469769E-4</v>
      </c>
    </row>
    <row r="213" spans="1:14" x14ac:dyDescent="0.3">
      <c r="A213" s="3">
        <v>46057</v>
      </c>
      <c r="B213" s="4">
        <v>-1.5077441161426289E-4</v>
      </c>
      <c r="C213" s="4">
        <v>-1.3455016260088831E-4</v>
      </c>
      <c r="D213" s="4">
        <v>-3.9377531718753911E-4</v>
      </c>
      <c r="E213" s="4">
        <v>-7.2118065874526849E-4</v>
      </c>
      <c r="F213" s="4">
        <v>-5.5155480974256044E-4</v>
      </c>
      <c r="G213" s="4">
        <v>-7.4849027175361016E-5</v>
      </c>
      <c r="H213" s="4">
        <v>-3.9523723140511002E-4</v>
      </c>
      <c r="I213" s="4">
        <v>-8.6558656791968502E-5</v>
      </c>
      <c r="J213" s="4">
        <v>-1.8337653545075219E-4</v>
      </c>
      <c r="K213" s="4">
        <v>-2.0953166270776261E-4</v>
      </c>
      <c r="L213" s="4">
        <v>-3.4007808910896392E-4</v>
      </c>
      <c r="M213" s="4">
        <v>-2.3404964451290139E-4</v>
      </c>
      <c r="N213" s="4">
        <v>-6.5984516872519272E-4</v>
      </c>
    </row>
    <row r="214" spans="1:14" x14ac:dyDescent="0.3">
      <c r="A214" s="3">
        <v>46058</v>
      </c>
      <c r="B214" s="4">
        <v>-2.076438996209129E-4</v>
      </c>
      <c r="C214" s="4">
        <v>8.6964438405878752E-4</v>
      </c>
      <c r="D214" s="4">
        <v>2.1766041285564699E-4</v>
      </c>
      <c r="E214" s="4">
        <v>1.875094780572129E-3</v>
      </c>
      <c r="F214" s="4">
        <v>8.3651416320007499E-4</v>
      </c>
      <c r="G214" s="4">
        <v>-2.4946273206649661E-4</v>
      </c>
      <c r="H214" s="4">
        <v>-1.5170106598461079E-3</v>
      </c>
      <c r="I214" s="4">
        <v>6.5708553913879086E-4</v>
      </c>
      <c r="J214" s="4">
        <v>4.964836755483315E-4</v>
      </c>
      <c r="K214" s="4">
        <v>4.1803788015171151E-4</v>
      </c>
      <c r="L214" s="4">
        <v>-3.6158645350792268E-4</v>
      </c>
      <c r="M214" s="4">
        <v>1.8784337957438171E-3</v>
      </c>
      <c r="N214" s="4">
        <v>2.0831395889520099E-3</v>
      </c>
    </row>
    <row r="215" spans="1:14" x14ac:dyDescent="0.3">
      <c r="A215" s="3">
        <v>46059</v>
      </c>
      <c r="B215" s="4">
        <v>-4.8633329292502303E-5</v>
      </c>
      <c r="C215" s="4">
        <v>2.058291609436935E-4</v>
      </c>
      <c r="D215" s="4">
        <v>-3.4680516637963787E-4</v>
      </c>
      <c r="E215" s="4">
        <v>-1.6944076486460351E-3</v>
      </c>
      <c r="F215" s="4">
        <v>9.2926494118072966E-5</v>
      </c>
      <c r="G215" s="4">
        <v>-2.6546522204240471E-5</v>
      </c>
      <c r="H215" s="4">
        <v>-5.2981538285690188E-4</v>
      </c>
      <c r="I215" s="4">
        <v>-2.0536862887687859E-4</v>
      </c>
      <c r="J215" s="4">
        <v>-7.6002014751441749E-5</v>
      </c>
      <c r="K215" s="4">
        <v>7.8430952765540241E-4</v>
      </c>
      <c r="L215" s="4">
        <v>-6.5879761482467991E-4</v>
      </c>
      <c r="M215" s="4">
        <v>-1.0010477572996999E-4</v>
      </c>
      <c r="N215" s="4">
        <v>3.8049631568193298E-4</v>
      </c>
    </row>
    <row r="216" spans="1:14" x14ac:dyDescent="0.3">
      <c r="A216" s="3">
        <v>46062</v>
      </c>
      <c r="B216" s="4">
        <v>-1.16235967962508E-4</v>
      </c>
      <c r="C216" s="4">
        <v>-1.0934199075963711E-3</v>
      </c>
      <c r="D216" s="4">
        <v>8.9998499332999415E-5</v>
      </c>
      <c r="E216" s="4">
        <v>-3.4728845361375882E-5</v>
      </c>
      <c r="F216" s="4">
        <v>-1.1741100737431289E-3</v>
      </c>
      <c r="G216" s="4">
        <v>-5.1200570565512749E-5</v>
      </c>
      <c r="H216" s="4">
        <v>4.830030636417959E-4</v>
      </c>
      <c r="I216" s="4">
        <v>4.9136551283135432E-5</v>
      </c>
      <c r="J216" s="4">
        <v>-4.6482455167373699E-4</v>
      </c>
      <c r="K216" s="4">
        <v>-5.9220078632660211E-4</v>
      </c>
      <c r="L216" s="4">
        <v>-4.5984675473720321E-4</v>
      </c>
      <c r="M216" s="4">
        <v>1.020208817896773E-4</v>
      </c>
      <c r="N216" s="4">
        <v>-1.82754302147603E-3</v>
      </c>
    </row>
    <row r="217" spans="1:14" x14ac:dyDescent="0.3">
      <c r="A217" s="3">
        <v>46063</v>
      </c>
      <c r="B217" s="4">
        <v>-1.475561411423687E-4</v>
      </c>
      <c r="C217" s="4">
        <v>-1.7801140055084819E-4</v>
      </c>
      <c r="D217" s="4">
        <v>5.0479982049633776E-4</v>
      </c>
      <c r="E217" s="4">
        <v>6.9263573029054726E-4</v>
      </c>
      <c r="F217" s="4">
        <v>6.2021156651548282E-4</v>
      </c>
      <c r="G217" s="4">
        <v>4.2834505955169361E-4</v>
      </c>
      <c r="H217" s="4">
        <v>6.6051656631205269E-4</v>
      </c>
      <c r="I217" s="4">
        <v>1.0827224999898631E-5</v>
      </c>
      <c r="J217" s="4">
        <v>-7.4306720097783163E-4</v>
      </c>
      <c r="K217" s="4">
        <v>-5.0242281924650634E-4</v>
      </c>
      <c r="L217" s="4">
        <v>-6.8604683982598225E-4</v>
      </c>
      <c r="M217" s="4">
        <v>1.2711984467439491E-4</v>
      </c>
      <c r="N217" s="4">
        <v>8.3644677410399382E-5</v>
      </c>
    </row>
    <row r="218" spans="1:14" x14ac:dyDescent="0.3">
      <c r="A218" s="3">
        <v>46064</v>
      </c>
      <c r="B218" s="4">
        <v>-9.8243838330347444E-5</v>
      </c>
      <c r="C218" s="4">
        <v>-8.9820344477808955E-4</v>
      </c>
      <c r="D218" s="4">
        <v>-5.9931756692088722E-4</v>
      </c>
      <c r="E218" s="4">
        <v>-2.8172879374521731E-4</v>
      </c>
      <c r="F218" s="4">
        <v>2.925431642997189E-5</v>
      </c>
      <c r="G218" s="4"/>
      <c r="H218" s="4">
        <v>1.815160195863808E-4</v>
      </c>
      <c r="I218" s="4">
        <v>1.2311874649051371E-4</v>
      </c>
      <c r="J218" s="4">
        <v>-4.8033352434828652E-4</v>
      </c>
      <c r="K218" s="4">
        <v>-9.9050705899550451E-4</v>
      </c>
      <c r="L218" s="4">
        <v>1.2831480098896009E-4</v>
      </c>
      <c r="M218" s="4">
        <v>-1.090332768686975E-3</v>
      </c>
      <c r="N218" s="4">
        <v>-7.6203220980042286E-4</v>
      </c>
    </row>
    <row r="219" spans="1:14" x14ac:dyDescent="0.3">
      <c r="A219" s="3">
        <v>46065</v>
      </c>
      <c r="B219" s="4">
        <v>-3.0390343584496549E-4</v>
      </c>
      <c r="C219" s="4">
        <v>-6.4594284513652678E-4</v>
      </c>
      <c r="D219" s="4">
        <v>8.3657252057278697E-5</v>
      </c>
      <c r="E219" s="4">
        <v>-3.6788079377214622E-4</v>
      </c>
      <c r="F219" s="4">
        <v>-8.939367674229981E-4</v>
      </c>
      <c r="G219" s="4"/>
      <c r="H219" s="4">
        <v>-2.188139721278626E-4</v>
      </c>
      <c r="I219" s="4">
        <v>-1.4567314668423309E-4</v>
      </c>
      <c r="J219" s="4">
        <v>-1.7437067106763631E-3</v>
      </c>
      <c r="K219" s="4">
        <v>-1.62084632359849E-3</v>
      </c>
      <c r="L219" s="4">
        <v>-1.020540594843133E-3</v>
      </c>
      <c r="M219" s="4">
        <v>-3.8684479591222232E-4</v>
      </c>
      <c r="N219" s="4">
        <v>-3.6270634736113028E-4</v>
      </c>
    </row>
    <row r="220" spans="1:14" x14ac:dyDescent="0.3">
      <c r="A220" s="3">
        <v>46066</v>
      </c>
      <c r="B220" s="4">
        <v>1.6988420823427219E-6</v>
      </c>
      <c r="C220" s="4">
        <v>-3.7715982478070398E-4</v>
      </c>
      <c r="D220" s="4">
        <v>-2.5053624464310698E-4</v>
      </c>
      <c r="E220" s="4">
        <v>2.774227544708463E-4</v>
      </c>
      <c r="F220" s="4">
        <v>1.239110876063432E-4</v>
      </c>
      <c r="G220" s="4"/>
      <c r="H220" s="4">
        <v>-1.8507337212059219E-4</v>
      </c>
      <c r="I220" s="4">
        <v>-4.6633595754153051E-4</v>
      </c>
      <c r="J220" s="4">
        <v>-2.9093084580300582E-4</v>
      </c>
      <c r="K220" s="4">
        <v>1.7110975334522219E-4</v>
      </c>
      <c r="L220" s="4">
        <v>5.6618452684831233E-4</v>
      </c>
      <c r="M220" s="4">
        <v>-8.4714640449135015E-4</v>
      </c>
      <c r="N220" s="4">
        <v>7.7219358800206805E-4</v>
      </c>
    </row>
    <row r="221" spans="1:14" x14ac:dyDescent="0.3">
      <c r="A221" s="3">
        <v>46069</v>
      </c>
      <c r="B221" s="4">
        <v>-2.9396762801781051E-10</v>
      </c>
      <c r="C221" s="4">
        <v>2.8470847901473922E-10</v>
      </c>
      <c r="D221" s="4">
        <v>2.6675195385905681E-10</v>
      </c>
      <c r="E221" s="4">
        <v>0</v>
      </c>
      <c r="F221" s="4">
        <v>2.791149533720727E-10</v>
      </c>
      <c r="G221" s="4"/>
      <c r="H221" s="4">
        <v>2.755027317391523E-10</v>
      </c>
      <c r="I221" s="4">
        <v>0</v>
      </c>
      <c r="J221" s="4">
        <v>0</v>
      </c>
      <c r="K221" s="4">
        <v>0</v>
      </c>
      <c r="L221" s="4">
        <v>-2.6189328483638969E-10</v>
      </c>
      <c r="M221" s="4">
        <v>-2.728690606801365E-10</v>
      </c>
      <c r="N221" s="4">
        <v>0</v>
      </c>
    </row>
    <row r="222" spans="1:14" x14ac:dyDescent="0.3">
      <c r="A222" s="3">
        <v>46070</v>
      </c>
      <c r="B222" s="4">
        <v>-5.1983283951062553E-4</v>
      </c>
      <c r="C222" s="4">
        <v>1.733241703700816E-4</v>
      </c>
      <c r="D222" s="4">
        <v>-7.3831001512925098E-5</v>
      </c>
      <c r="E222" s="4">
        <v>4.8865099499018072E-4</v>
      </c>
      <c r="F222" s="4">
        <v>3.8365919605021231E-4</v>
      </c>
      <c r="G222" s="4"/>
      <c r="H222" s="4">
        <v>1.8314825407506061E-4</v>
      </c>
      <c r="I222" s="4">
        <v>2.8788224607034779E-4</v>
      </c>
      <c r="J222" s="4">
        <v>1.0065063985693621E-3</v>
      </c>
      <c r="K222" s="4">
        <v>7.990080010535916E-4</v>
      </c>
      <c r="L222" s="4">
        <v>7.374329898779397E-4</v>
      </c>
      <c r="M222" s="4">
        <v>5.388558506538299E-4</v>
      </c>
      <c r="N222" s="4">
        <v>2.305496936849671E-3</v>
      </c>
    </row>
    <row r="223" spans="1:14" x14ac:dyDescent="0.3">
      <c r="A223" s="3">
        <v>46071</v>
      </c>
      <c r="B223" s="4">
        <v>-3.3595137676090132E-5</v>
      </c>
      <c r="C223" s="4">
        <v>-7.6105167200435364E-4</v>
      </c>
      <c r="D223" s="4">
        <v>-2.2708204208410349E-4</v>
      </c>
      <c r="E223" s="4">
        <v>-3.59111891953523E-3</v>
      </c>
      <c r="F223" s="4">
        <v>-3.8850627382089891E-3</v>
      </c>
      <c r="G223" s="4"/>
      <c r="H223" s="4">
        <v>-9.1098243534981638E-4</v>
      </c>
      <c r="I223" s="4">
        <v>4.1034122097749481E-4</v>
      </c>
      <c r="J223" s="4">
        <v>1.33502476028613E-3</v>
      </c>
      <c r="K223" s="4">
        <v>-2.559995433967011E-3</v>
      </c>
      <c r="L223" s="4">
        <v>1.902008016924084E-3</v>
      </c>
      <c r="M223" s="4">
        <v>-5.5708047649283277E-4</v>
      </c>
      <c r="N223" s="4">
        <v>2.7824925568298301E-5</v>
      </c>
    </row>
    <row r="224" spans="1:14" x14ac:dyDescent="0.3">
      <c r="A224" s="3">
        <v>46072</v>
      </c>
      <c r="B224" s="4">
        <v>-1.7517105646558401E-4</v>
      </c>
      <c r="C224" s="4">
        <v>3.2238444844012731E-4</v>
      </c>
      <c r="D224" s="4">
        <v>4.800019710149428E-5</v>
      </c>
      <c r="E224" s="4">
        <v>1.399550844429331E-3</v>
      </c>
      <c r="F224" s="4">
        <v>1.1234037317131569E-3</v>
      </c>
      <c r="G224" s="4"/>
      <c r="H224" s="4">
        <v>2.6743248547433929E-4</v>
      </c>
      <c r="I224" s="4">
        <v>7.7166611574419619E-5</v>
      </c>
      <c r="J224" s="4">
        <v>-4.8481330176020082E-4</v>
      </c>
      <c r="K224" s="4">
        <v>3.5800669364882692E-4</v>
      </c>
      <c r="L224" s="4">
        <v>2.085273735867865E-4</v>
      </c>
      <c r="M224" s="4">
        <v>2.541368180215553E-4</v>
      </c>
      <c r="N224" s="4">
        <v>-2.151734372101699E-3</v>
      </c>
    </row>
    <row r="225" spans="1:14" x14ac:dyDescent="0.3">
      <c r="A225" s="3">
        <v>46073</v>
      </c>
      <c r="B225" s="4">
        <v>-1.169209619342748E-4</v>
      </c>
      <c r="C225" s="4">
        <v>-1.113885118137925E-3</v>
      </c>
      <c r="D225" s="4">
        <v>-1.1225392571531101E-3</v>
      </c>
      <c r="E225" s="4">
        <v>-4.1905677285969389E-4</v>
      </c>
      <c r="F225" s="4">
        <v>-1.1349819305606081E-4</v>
      </c>
      <c r="G225" s="4"/>
      <c r="H225" s="4">
        <v>-9.5576195537716568E-4</v>
      </c>
      <c r="I225" s="4">
        <v>-3.6282581453994661E-4</v>
      </c>
      <c r="J225" s="4">
        <v>3.8874494444174352E-5</v>
      </c>
      <c r="K225" s="4">
        <v>-2.2951242756392709E-3</v>
      </c>
      <c r="L225" s="4">
        <v>1.085798944362448E-4</v>
      </c>
      <c r="M225" s="4">
        <v>-9.2062542875837039E-4</v>
      </c>
      <c r="N225" s="4">
        <v>-1.00382942335564E-3</v>
      </c>
    </row>
    <row r="226" spans="1:14" x14ac:dyDescent="0.3">
      <c r="A226" s="3">
        <v>46076</v>
      </c>
      <c r="B226" s="4">
        <v>-1.607075590170925E-4</v>
      </c>
      <c r="C226" s="4">
        <v>3.8840336092915711E-4</v>
      </c>
      <c r="D226" s="4">
        <v>-6.5019824409229265E-4</v>
      </c>
      <c r="E226" s="4">
        <v>-1.276593091256051E-3</v>
      </c>
      <c r="F226" s="4">
        <v>-5.4594761103032852E-4</v>
      </c>
      <c r="G226" s="4"/>
      <c r="H226" s="4">
        <v>-1.1024093632484579E-3</v>
      </c>
      <c r="I226" s="4">
        <v>-1.9123087752426219E-5</v>
      </c>
      <c r="J226" s="4">
        <v>-2.195806914195852E-4</v>
      </c>
      <c r="K226" s="4">
        <v>-8.2374109815142038E-4</v>
      </c>
      <c r="L226" s="4">
        <v>-7.5968681197435828E-4</v>
      </c>
      <c r="M226" s="4">
        <v>-1.065253066694583E-3</v>
      </c>
      <c r="N226" s="4">
        <v>8.5597320431696211E-4</v>
      </c>
    </row>
    <row r="227" spans="1:14" x14ac:dyDescent="0.3">
      <c r="A227" s="3">
        <v>46077</v>
      </c>
      <c r="B227" s="4">
        <v>-7.6377705736652146E-5</v>
      </c>
      <c r="C227" s="4">
        <v>5.4395257447925616E-4</v>
      </c>
      <c r="D227" s="4">
        <v>-3.5630176411272091E-4</v>
      </c>
      <c r="E227" s="4">
        <v>-2.5934132362792628E-4</v>
      </c>
      <c r="F227" s="4">
        <v>-3.0951846943139127E-4</v>
      </c>
      <c r="G227" s="4"/>
      <c r="H227" s="4">
        <v>-3.4929847075593212E-4</v>
      </c>
      <c r="I227" s="4">
        <v>-2.4220850081024811E-5</v>
      </c>
      <c r="J227" s="4">
        <v>-4.4385575014238571E-4</v>
      </c>
      <c r="K227" s="4">
        <v>-4.1818899971202139E-4</v>
      </c>
      <c r="L227" s="4">
        <v>-4.8738913210444318E-4</v>
      </c>
      <c r="M227" s="4">
        <v>-1.8317310973903209E-4</v>
      </c>
      <c r="N227" s="4">
        <v>1.8592198713407451E-4</v>
      </c>
    </row>
    <row r="228" spans="1:14" x14ac:dyDescent="0.3">
      <c r="A228" s="3">
        <v>46078</v>
      </c>
      <c r="B228" s="4">
        <v>-1.257256156333986E-4</v>
      </c>
      <c r="C228" s="4">
        <v>-1.6083735687832951E-4</v>
      </c>
      <c r="D228" s="4">
        <v>-3.5907287523839759E-4</v>
      </c>
      <c r="E228" s="4">
        <v>-8.8373475982106431E-4</v>
      </c>
      <c r="F228" s="4">
        <v>-1.2577188882916259E-3</v>
      </c>
      <c r="G228" s="4"/>
      <c r="H228" s="4">
        <v>-5.0264123786603054E-4</v>
      </c>
      <c r="I228" s="4">
        <v>-1.125267160106969E-4</v>
      </c>
      <c r="J228" s="4">
        <v>-1.187295956366352E-4</v>
      </c>
      <c r="K228" s="4">
        <v>1.2366620542336731E-4</v>
      </c>
      <c r="L228" s="4">
        <v>-5.0256123185210547E-6</v>
      </c>
      <c r="M228" s="4">
        <v>-6.625332610832313E-5</v>
      </c>
      <c r="N228" s="4">
        <v>-1.236151386720175E-3</v>
      </c>
    </row>
    <row r="229" spans="1:14" x14ac:dyDescent="0.3">
      <c r="A229" s="3">
        <v>46079</v>
      </c>
      <c r="B229" s="4">
        <v>-3.4318079741568752E-4</v>
      </c>
      <c r="C229" s="4">
        <v>-3.7078945956503517E-4</v>
      </c>
      <c r="D229" s="4">
        <v>-4.0390154026459513E-4</v>
      </c>
      <c r="E229" s="4">
        <v>-7.6106862686398102E-4</v>
      </c>
      <c r="F229" s="4">
        <v>-1.40991190484574E-3</v>
      </c>
      <c r="G229" s="4"/>
      <c r="H229" s="4">
        <v>-3.000531858162736E-4</v>
      </c>
      <c r="I229" s="4">
        <v>-3.1219093806977849E-4</v>
      </c>
      <c r="J229" s="4">
        <v>-7.7763476893755179E-4</v>
      </c>
      <c r="K229" s="4">
        <v>7.9916967012927387E-5</v>
      </c>
      <c r="L229" s="4">
        <v>-7.7071921861249226E-4</v>
      </c>
      <c r="M229" s="4">
        <v>1.340039975183949E-4</v>
      </c>
      <c r="N229" s="4">
        <v>-2.4102215728789571E-3</v>
      </c>
    </row>
    <row r="230" spans="1:14" x14ac:dyDescent="0.3">
      <c r="A230" s="3">
        <v>46080</v>
      </c>
      <c r="B230" s="4">
        <v>-1.126663251345139E-4</v>
      </c>
      <c r="C230" s="4">
        <v>-2.1579880344597679E-3</v>
      </c>
      <c r="D230" s="4">
        <v>4.0124012493136801E-4</v>
      </c>
      <c r="E230" s="4">
        <v>-6.6220383396929927E-3</v>
      </c>
      <c r="F230" s="4">
        <v>-8.0152680660998676E-3</v>
      </c>
      <c r="G230" s="4"/>
      <c r="H230" s="4">
        <v>-9.4384291356996997E-5</v>
      </c>
      <c r="I230" s="4">
        <v>-8.1668837494175417E-4</v>
      </c>
      <c r="J230" s="4">
        <v>-1.2477461251728661E-3</v>
      </c>
      <c r="K230" s="4">
        <v>-3.866546962792095E-3</v>
      </c>
      <c r="L230" s="4">
        <v>-2.342954931726537E-3</v>
      </c>
      <c r="M230" s="4">
        <v>-5.4028493745453821E-3</v>
      </c>
      <c r="N230" s="4">
        <v>-4.104477611940327E-4</v>
      </c>
    </row>
    <row r="231" spans="1:14" x14ac:dyDescent="0.3">
      <c r="A231" s="3">
        <v>46083</v>
      </c>
      <c r="B231" s="4">
        <v>-3.119285073210909E-4</v>
      </c>
      <c r="C231" s="4">
        <v>-5.7196277464260934E-3</v>
      </c>
      <c r="D231" s="4">
        <v>-1.5948360373563291E-3</v>
      </c>
      <c r="E231" s="4">
        <v>-1.4599610376819781E-3</v>
      </c>
      <c r="F231" s="4">
        <v>-1.241453546399041E-3</v>
      </c>
      <c r="G231" s="4"/>
      <c r="H231" s="4">
        <v>-1.671607714394896E-3</v>
      </c>
      <c r="I231" s="4">
        <v>-1.038758135081697E-3</v>
      </c>
      <c r="J231" s="4">
        <v>-3.2123503344649862E-3</v>
      </c>
      <c r="K231" s="4">
        <v>-5.855820650150223E-3</v>
      </c>
      <c r="L231" s="4">
        <v>-3.0026602308155241E-3</v>
      </c>
      <c r="M231" s="4">
        <v>-1.651596900375085E-3</v>
      </c>
      <c r="N231" s="4">
        <v>-2.9863003471575218E-3</v>
      </c>
    </row>
    <row r="232" spans="1:14" x14ac:dyDescent="0.3">
      <c r="A232" s="3">
        <v>46084</v>
      </c>
      <c r="B232" s="4">
        <v>-1.3853632980254099E-4</v>
      </c>
      <c r="C232" s="4">
        <v>-1.404221371116066E-3</v>
      </c>
      <c r="D232" s="4">
        <v>-1.227366707728716E-3</v>
      </c>
      <c r="E232" s="4">
        <v>-8.9533141114250814E-4</v>
      </c>
      <c r="F232" s="4">
        <v>-1.208482136675459E-3</v>
      </c>
      <c r="G232" s="4"/>
      <c r="H232" s="4">
        <v>-6.8168009451430311E-4</v>
      </c>
      <c r="I232" s="4">
        <v>-2.63902565488916E-4</v>
      </c>
      <c r="J232" s="4">
        <v>-1.3106692653298559E-3</v>
      </c>
      <c r="K232" s="4">
        <v>-1.93116788547476E-3</v>
      </c>
      <c r="L232" s="4">
        <v>-1.210310693141037E-3</v>
      </c>
      <c r="M232" s="4">
        <v>-2.064523455139633E-3</v>
      </c>
      <c r="N232" s="4">
        <v>-5.1387172863078812E-3</v>
      </c>
    </row>
    <row r="233" spans="1:14" x14ac:dyDescent="0.3">
      <c r="A233" s="3">
        <v>46085</v>
      </c>
      <c r="B233" s="4">
        <v>-1.8438067791648469E-4</v>
      </c>
      <c r="C233" s="4">
        <v>-6.4737051533032552E-3</v>
      </c>
      <c r="D233" s="4">
        <v>-3.803250386448576E-3</v>
      </c>
      <c r="E233" s="4">
        <v>1.398183616297066E-3</v>
      </c>
      <c r="F233" s="4">
        <v>3.5381766670652399E-3</v>
      </c>
      <c r="G233" s="4"/>
      <c r="H233" s="4">
        <v>-2.763907183388703E-3</v>
      </c>
      <c r="I233" s="4">
        <v>-1.6744276490510129E-4</v>
      </c>
      <c r="J233" s="4">
        <v>-4.1636342610917856E-3</v>
      </c>
      <c r="K233" s="4">
        <v>-6.3879418840235846E-3</v>
      </c>
      <c r="L233" s="4">
        <v>-2.8608409427668402E-3</v>
      </c>
      <c r="M233" s="4">
        <v>-2.8182604102109381E-3</v>
      </c>
      <c r="N233" s="4">
        <v>-2.248628712824718E-3</v>
      </c>
    </row>
    <row r="234" spans="1:14" x14ac:dyDescent="0.3">
      <c r="A234" s="3">
        <v>46086</v>
      </c>
      <c r="B234" s="4">
        <v>-1.5936980935327141E-4</v>
      </c>
      <c r="C234" s="4">
        <v>-1.596376042353076E-3</v>
      </c>
      <c r="D234" s="4">
        <v>-1.095762231825836E-3</v>
      </c>
      <c r="E234" s="4">
        <v>-5.3910794684897123E-4</v>
      </c>
      <c r="F234" s="4">
        <v>3.6288170678355769E-5</v>
      </c>
      <c r="G234" s="4"/>
      <c r="H234" s="4">
        <v>-1.46801444472433E-3</v>
      </c>
      <c r="I234" s="4">
        <v>-4.4205923424123222E-4</v>
      </c>
      <c r="J234" s="4">
        <v>-1.137132245275563E-3</v>
      </c>
      <c r="K234" s="4">
        <v>-1.8495335195420899E-3</v>
      </c>
      <c r="L234" s="4">
        <v>-1.295871801981763E-3</v>
      </c>
      <c r="M234" s="4">
        <v>-1.7021540051218591E-3</v>
      </c>
      <c r="N234" s="4">
        <v>-4.5828304164152733E-3</v>
      </c>
    </row>
    <row r="235" spans="1:14" x14ac:dyDescent="0.3">
      <c r="A235" s="3">
        <v>46087</v>
      </c>
      <c r="B235" s="4">
        <v>-2.6112934631239432E-4</v>
      </c>
      <c r="C235" s="4">
        <v>-4.0744904357656866E-3</v>
      </c>
      <c r="D235" s="4">
        <v>-3.7274322474811772E-3</v>
      </c>
      <c r="E235" s="4">
        <v>-4.640515978191706E-3</v>
      </c>
      <c r="F235" s="4">
        <v>-4.1440529663654413E-3</v>
      </c>
      <c r="G235" s="4"/>
      <c r="H235" s="4">
        <v>-3.0994191748691109E-3</v>
      </c>
      <c r="I235" s="4">
        <v>-9.0677470209987732E-4</v>
      </c>
      <c r="J235" s="4">
        <v>-3.714738523131977E-3</v>
      </c>
      <c r="K235" s="4">
        <v>-3.8629370009832802E-3</v>
      </c>
      <c r="L235" s="4">
        <v>-4.9137820306273117E-3</v>
      </c>
      <c r="M235" s="4">
        <v>-8.6458371693998171E-4</v>
      </c>
      <c r="N235" s="4">
        <v>-4.8123377730622252E-3</v>
      </c>
    </row>
    <row r="236" spans="1:14" x14ac:dyDescent="0.3">
      <c r="A236" s="3">
        <v>46090</v>
      </c>
      <c r="B236" s="4">
        <v>-2.045363993584681E-4</v>
      </c>
      <c r="C236" s="4">
        <v>-8.7782558717797166E-4</v>
      </c>
      <c r="D236" s="4">
        <v>-7.4623127952921919E-4</v>
      </c>
      <c r="E236" s="4">
        <v>-1.1718927024337859E-3</v>
      </c>
      <c r="F236" s="4">
        <v>-1.349831633452225E-2</v>
      </c>
      <c r="G236" s="4"/>
      <c r="H236" s="4">
        <v>-1.2046592922665409E-3</v>
      </c>
      <c r="I236" s="4">
        <v>-2.2673259161110071E-4</v>
      </c>
      <c r="J236" s="4">
        <v>-6.552914863708903E-4</v>
      </c>
      <c r="K236" s="4">
        <v>-1.932983520025466E-5</v>
      </c>
      <c r="L236" s="4">
        <v>-8.3430324189370797E-4</v>
      </c>
      <c r="M236" s="4">
        <v>-1.863375079007579E-4</v>
      </c>
      <c r="N236" s="4">
        <v>-5.9969158718375937E-4</v>
      </c>
    </row>
    <row r="237" spans="1:14" x14ac:dyDescent="0.3">
      <c r="A237" s="3">
        <v>46091</v>
      </c>
      <c r="B237" s="4">
        <v>-1.020107050275776E-4</v>
      </c>
      <c r="C237" s="4">
        <v>3.1979592124198319E-4</v>
      </c>
      <c r="D237" s="4">
        <v>-4.8134195937443719E-4</v>
      </c>
      <c r="E237" s="4">
        <v>-1.079347709356804E-3</v>
      </c>
      <c r="F237" s="4">
        <v>5.7437913370423921E-3</v>
      </c>
      <c r="G237" s="4"/>
      <c r="H237" s="4">
        <v>-3.2554873649948142E-5</v>
      </c>
      <c r="I237" s="4">
        <v>-2.5470266660110319E-5</v>
      </c>
      <c r="J237" s="4">
        <v>-8.0219369277745312E-4</v>
      </c>
      <c r="K237" s="4">
        <v>1.539912558324197E-3</v>
      </c>
      <c r="L237" s="4">
        <v>-1.5158978639667751E-3</v>
      </c>
      <c r="M237" s="4">
        <v>1.6414684561905091E-4</v>
      </c>
      <c r="N237" s="4">
        <v>1.5429893990914769E-3</v>
      </c>
    </row>
    <row r="238" spans="1:14" x14ac:dyDescent="0.3">
      <c r="A238" s="3">
        <v>46092</v>
      </c>
      <c r="B238" s="4">
        <v>-1.803552418315757E-4</v>
      </c>
      <c r="C238" s="4">
        <v>-3.5038117062469182E-4</v>
      </c>
      <c r="D238" s="4">
        <v>-2.0622577740136978E-3</v>
      </c>
      <c r="E238" s="4">
        <v>-3.3837191526341348E-3</v>
      </c>
      <c r="F238" s="4">
        <v>-5.1566404170030333E-3</v>
      </c>
      <c r="G238" s="4"/>
      <c r="H238" s="4">
        <v>-1.9694437674663279E-3</v>
      </c>
      <c r="I238" s="4">
        <v>-2.4364313842761831E-4</v>
      </c>
      <c r="J238" s="4">
        <v>-2.4099373650265929E-4</v>
      </c>
      <c r="K238" s="4">
        <v>-1.946487093988924E-4</v>
      </c>
      <c r="L238" s="4">
        <v>-9.2956774922059449E-4</v>
      </c>
      <c r="M238" s="4">
        <v>3.3564909963159639E-3</v>
      </c>
      <c r="N238" s="4">
        <v>1.5976719637098571E-3</v>
      </c>
    </row>
    <row r="239" spans="1:14" x14ac:dyDescent="0.3">
      <c r="A239" s="3">
        <v>46093</v>
      </c>
      <c r="B239" s="4">
        <v>-1.5961290388455401E-4</v>
      </c>
      <c r="C239" s="4">
        <v>-2.388763607894528E-3</v>
      </c>
      <c r="D239" s="4">
        <v>-1.846424236167876E-3</v>
      </c>
      <c r="E239" s="4">
        <v>-1.05478924755209E-4</v>
      </c>
      <c r="F239" s="4">
        <v>-2.0394490467272601E-3</v>
      </c>
      <c r="G239" s="4"/>
      <c r="H239" s="4">
        <v>-1.3011317187382469E-3</v>
      </c>
      <c r="I239" s="4">
        <v>-5.0031820959861577E-5</v>
      </c>
      <c r="J239" s="4">
        <v>-1.7584199739472119E-3</v>
      </c>
      <c r="K239" s="4">
        <v>-4.4083338771025993E-3</v>
      </c>
      <c r="L239" s="4">
        <v>-1.341755964972768E-3</v>
      </c>
      <c r="M239" s="4">
        <v>-1.4121773652236991E-3</v>
      </c>
      <c r="N239" s="4">
        <v>-1.76602956675298E-3</v>
      </c>
    </row>
    <row r="240" spans="1:14" x14ac:dyDescent="0.3">
      <c r="A240" s="3">
        <v>46094</v>
      </c>
      <c r="B240" s="4">
        <v>-6.2367403651064635E-5</v>
      </c>
      <c r="C240" s="4">
        <v>-7.5744600845917276E-4</v>
      </c>
      <c r="D240" s="4">
        <v>-1.174613197501229E-3</v>
      </c>
      <c r="E240" s="4">
        <v>-1.692308848732726E-3</v>
      </c>
      <c r="F240" s="4">
        <v>-9.4361428261557911E-4</v>
      </c>
      <c r="G240" s="4"/>
      <c r="H240" s="4">
        <v>-1.1143935409460019E-3</v>
      </c>
      <c r="I240" s="4">
        <v>-2.004236666257597E-4</v>
      </c>
      <c r="J240" s="4">
        <v>-1.8796224798676149E-3</v>
      </c>
      <c r="K240" s="4">
        <v>-1.1135097673943271E-3</v>
      </c>
      <c r="L240" s="4">
        <v>-1.6109531523730289E-3</v>
      </c>
      <c r="M240" s="4">
        <v>-1.216412020676461E-3</v>
      </c>
      <c r="N240" s="4">
        <v>-2.2066866409854451E-3</v>
      </c>
    </row>
    <row r="241" spans="1:14" x14ac:dyDescent="0.3">
      <c r="A241" s="3">
        <v>46097</v>
      </c>
      <c r="B241" s="4">
        <v>1.0352066635705981E-3</v>
      </c>
      <c r="C241" s="4">
        <v>-1.4550802485024489E-2</v>
      </c>
      <c r="D241" s="4">
        <v>-6.9712263597211388E-3</v>
      </c>
      <c r="E241" s="4">
        <v>-4.347609828156962E-4</v>
      </c>
      <c r="F241" s="4">
        <v>4.8246303308903116E-3</v>
      </c>
      <c r="G241" s="4"/>
      <c r="H241" s="4">
        <v>-7.1977854004845474E-3</v>
      </c>
      <c r="I241" s="4">
        <v>-2.8619471681171631E-3</v>
      </c>
      <c r="J241" s="4">
        <v>-1.209049993011024E-2</v>
      </c>
      <c r="K241" s="4">
        <v>-1.4427225641527869E-2</v>
      </c>
      <c r="L241" s="4">
        <v>-1.004720217602106E-2</v>
      </c>
      <c r="M241" s="4">
        <v>-2.641757750743123E-2</v>
      </c>
      <c r="N241" s="4">
        <v>-5.691924921117697E-3</v>
      </c>
    </row>
    <row r="242" spans="1:14" x14ac:dyDescent="0.3">
      <c r="A242" s="3">
        <v>46098</v>
      </c>
      <c r="B242" s="4">
        <v>-1.623971888260356E-3</v>
      </c>
      <c r="C242" s="4">
        <v>9.7298574871416132E-3</v>
      </c>
      <c r="D242" s="4">
        <v>5.081055195547135E-3</v>
      </c>
      <c r="E242" s="4">
        <v>-1.6801137497697289E-3</v>
      </c>
      <c r="F242" s="4">
        <v>-6.4798082923374078E-3</v>
      </c>
      <c r="G242" s="4"/>
      <c r="H242" s="4">
        <v>5.5881093378615798E-3</v>
      </c>
      <c r="I242" s="4">
        <v>1.179370617321984E-3</v>
      </c>
      <c r="J242" s="4">
        <v>8.601923782646459E-3</v>
      </c>
      <c r="K242" s="4">
        <v>1.1174500806151681E-2</v>
      </c>
      <c r="L242" s="4">
        <v>7.0377501400296083E-3</v>
      </c>
      <c r="M242" s="4">
        <v>2.3890733159092511E-2</v>
      </c>
      <c r="N242" s="4">
        <v>2.14848824467273E-3</v>
      </c>
    </row>
    <row r="243" spans="1:14" x14ac:dyDescent="0.3">
      <c r="A243" s="3">
        <v>46099</v>
      </c>
      <c r="B243" s="4">
        <v>-1.462640688901784E-4</v>
      </c>
      <c r="C243" s="4">
        <v>-5.3532363236559188E-3</v>
      </c>
      <c r="D243" s="4">
        <v>-2.4755019214558471E-3</v>
      </c>
      <c r="E243" s="4">
        <v>-4.1813685274857404E-3</v>
      </c>
      <c r="F243" s="4">
        <v>-6.5013903152780772E-3</v>
      </c>
      <c r="G243" s="4"/>
      <c r="H243" s="4">
        <v>-2.356128714452788E-3</v>
      </c>
      <c r="I243" s="4">
        <v>-6.406811042354299E-4</v>
      </c>
      <c r="J243" s="4">
        <v>-5.3472110192805964E-3</v>
      </c>
      <c r="K243" s="4">
        <v>-5.3592301851617119E-3</v>
      </c>
      <c r="L243" s="4">
        <v>-3.654020659588086E-3</v>
      </c>
      <c r="M243" s="4">
        <v>-5.742950148671655E-3</v>
      </c>
      <c r="N243" s="4">
        <v>-3.5396536879372942E-4</v>
      </c>
    </row>
    <row r="244" spans="1:14" x14ac:dyDescent="0.3">
      <c r="A244" s="3">
        <v>46100</v>
      </c>
      <c r="B244" s="4">
        <v>-2.7856551061811169E-4</v>
      </c>
      <c r="C244" s="4">
        <v>-2.5013292896669541E-3</v>
      </c>
      <c r="D244" s="4">
        <v>-7.0960584239709856E-4</v>
      </c>
      <c r="E244" s="4">
        <v>-2.312201993994178E-3</v>
      </c>
      <c r="F244" s="4">
        <v>1.0115701429553869E-3</v>
      </c>
      <c r="G244" s="4"/>
      <c r="H244" s="4">
        <v>-1.3468001124004041E-3</v>
      </c>
      <c r="I244" s="4">
        <v>-6.9358079020420682E-5</v>
      </c>
      <c r="J244" s="4">
        <v>-1.4214776566793259E-3</v>
      </c>
      <c r="K244" s="4">
        <v>-2.2995659593972868E-3</v>
      </c>
      <c r="L244" s="4">
        <v>-9.7752634833558893E-4</v>
      </c>
      <c r="M244" s="4">
        <v>-1.0322627557584061E-3</v>
      </c>
      <c r="N244" s="4">
        <v>-4.2586584747302814E-3</v>
      </c>
    </row>
    <row r="245" spans="1:14" x14ac:dyDescent="0.3">
      <c r="A245" s="3">
        <v>46101</v>
      </c>
      <c r="B245" s="4">
        <v>-9.3766907688253021E-5</v>
      </c>
      <c r="C245" s="4">
        <v>-1.43071066217848E-3</v>
      </c>
      <c r="D245" s="4">
        <v>-1.614806335448749E-3</v>
      </c>
      <c r="E245" s="4">
        <v>-1.222375786058771E-3</v>
      </c>
      <c r="F245" s="4">
        <v>-3.0463998330739761E-3</v>
      </c>
      <c r="G245" s="4"/>
      <c r="H245" s="4">
        <v>-1.230574788804395E-3</v>
      </c>
      <c r="I245" s="4">
        <v>-1.0345431975344881E-4</v>
      </c>
      <c r="J245" s="4">
        <v>-2.133136309907413E-3</v>
      </c>
      <c r="K245" s="4">
        <v>-1.8634120484321E-3</v>
      </c>
      <c r="L245" s="4">
        <v>-1.4937621608941409E-3</v>
      </c>
      <c r="M245" s="4">
        <v>-1.7370224677526469E-3</v>
      </c>
      <c r="N245" s="4">
        <v>-3.844379517146002E-3</v>
      </c>
    </row>
    <row r="246" spans="1:14" x14ac:dyDescent="0.3">
      <c r="A246" s="3">
        <v>46104</v>
      </c>
      <c r="B246" s="4">
        <v>-1.623519633177084E-4</v>
      </c>
      <c r="C246" s="4">
        <v>2.5838522907521981E-3</v>
      </c>
      <c r="D246" s="4">
        <v>1.2839929879289169E-3</v>
      </c>
      <c r="E246" s="4">
        <v>-1.167931666814181E-2</v>
      </c>
      <c r="F246" s="4">
        <v>-3.6767417156229332E-3</v>
      </c>
      <c r="G246" s="4"/>
      <c r="H246" s="4">
        <v>1.292111002576757E-3</v>
      </c>
      <c r="I246" s="4">
        <v>-2.7480114630995528E-4</v>
      </c>
      <c r="J246" s="4">
        <v>2.276197043232564E-3</v>
      </c>
      <c r="K246" s="4">
        <v>3.5346045931987651E-3</v>
      </c>
      <c r="L246" s="4">
        <v>3.2122455508998278E-3</v>
      </c>
      <c r="M246" s="4">
        <v>-6.2784458288679401E-3</v>
      </c>
      <c r="N246" s="4">
        <v>2.99089225069471E-3</v>
      </c>
    </row>
    <row r="247" spans="1:14" x14ac:dyDescent="0.3">
      <c r="A247" s="3">
        <v>46105</v>
      </c>
      <c r="B247" s="4">
        <v>-1.2985674310417311E-4</v>
      </c>
      <c r="C247" s="4">
        <v>-7.5362836228443086E-5</v>
      </c>
      <c r="D247" s="4">
        <v>-4.8667475753183531E-4</v>
      </c>
      <c r="E247" s="4">
        <v>-1.1650226811874549E-3</v>
      </c>
      <c r="F247" s="4">
        <v>1.129818730988053E-3</v>
      </c>
      <c r="G247" s="4"/>
      <c r="H247" s="4">
        <v>-5.0579493572400214E-4</v>
      </c>
      <c r="I247" s="4">
        <v>-2.4357979023925669E-4</v>
      </c>
      <c r="J247" s="4">
        <v>-4.4417002850860587E-4</v>
      </c>
      <c r="K247" s="4">
        <v>-3.9772753067768292E-5</v>
      </c>
      <c r="L247" s="4">
        <v>-3.2259355772723541E-4</v>
      </c>
      <c r="M247" s="4">
        <v>1.3124402991249169E-3</v>
      </c>
      <c r="N247" s="4">
        <v>-1.750707016295094E-3</v>
      </c>
    </row>
    <row r="248" spans="1:14" x14ac:dyDescent="0.3">
      <c r="A248" s="3">
        <v>46106</v>
      </c>
      <c r="B248" s="4">
        <v>-9.0488131777588521E-5</v>
      </c>
      <c r="C248" s="4">
        <v>-2.1637639914573459E-4</v>
      </c>
      <c r="D248" s="4">
        <v>-1.114823608854953E-3</v>
      </c>
      <c r="E248" s="4">
        <v>7.8500157674188387E-6</v>
      </c>
      <c r="F248" s="4">
        <v>-1.3200220851588009E-3</v>
      </c>
      <c r="G248" s="4"/>
      <c r="H248" s="4">
        <v>-1.5935032355118841E-3</v>
      </c>
      <c r="I248" s="4">
        <v>-4.5792095240915209E-5</v>
      </c>
      <c r="J248" s="4">
        <v>-9.639486085214477E-4</v>
      </c>
      <c r="K248" s="4">
        <v>2.8101995421270232E-4</v>
      </c>
      <c r="L248" s="4">
        <v>-9.7494112581519854E-4</v>
      </c>
      <c r="M248" s="4">
        <v>-7.8081382011396805E-4</v>
      </c>
      <c r="N248" s="4">
        <v>-1.300878815911122E-3</v>
      </c>
    </row>
    <row r="249" spans="1:14" x14ac:dyDescent="0.3">
      <c r="A249" s="3">
        <v>46107</v>
      </c>
      <c r="B249" s="4">
        <v>-2.3922274000220961E-4</v>
      </c>
      <c r="C249" s="4">
        <v>-2.5548005525498629E-3</v>
      </c>
      <c r="D249" s="4">
        <v>-1.461542823083972E-3</v>
      </c>
      <c r="E249" s="4">
        <v>1.38780713072606E-4</v>
      </c>
      <c r="F249" s="4">
        <v>-1.345013887975699E-3</v>
      </c>
      <c r="G249" s="4"/>
      <c r="H249" s="4">
        <v>-3.2295613876930358E-3</v>
      </c>
      <c r="I249" s="4">
        <v>-2.403952400350517E-4</v>
      </c>
      <c r="J249" s="4">
        <v>-2.819797627463871E-3</v>
      </c>
      <c r="K249" s="4">
        <v>-2.7376811715580369E-3</v>
      </c>
      <c r="L249" s="4">
        <v>-2.712754803153361E-3</v>
      </c>
      <c r="M249" s="4">
        <v>1.894059056010811E-3</v>
      </c>
      <c r="N249" s="4">
        <v>-3.5989618008317459E-3</v>
      </c>
    </row>
    <row r="250" spans="1:14" x14ac:dyDescent="0.3">
      <c r="A250" s="3">
        <v>46108</v>
      </c>
      <c r="B250" s="4">
        <v>-1.9196902334406299E-4</v>
      </c>
      <c r="C250" s="4">
        <v>-7.8618204406363246E-3</v>
      </c>
      <c r="D250" s="4">
        <v>-2.9912266951505062E-3</v>
      </c>
      <c r="E250" s="4">
        <v>-7.2909086922812172E-3</v>
      </c>
      <c r="F250" s="4">
        <v>-1.3674015570952489E-6</v>
      </c>
      <c r="G250" s="4"/>
      <c r="H250" s="4">
        <v>-2.3245030788185961E-3</v>
      </c>
      <c r="I250" s="4">
        <v>-2.788207695084699E-4</v>
      </c>
      <c r="J250" s="4">
        <v>-4.5540674887390997E-3</v>
      </c>
      <c r="K250" s="4">
        <v>-1.114509962055432E-2</v>
      </c>
      <c r="L250" s="4">
        <v>-4.2282946212378603E-3</v>
      </c>
      <c r="M250" s="4">
        <v>-1.2348201954685559E-2</v>
      </c>
      <c r="N250" s="4">
        <v>-9.5867064337451513E-3</v>
      </c>
    </row>
    <row r="251" spans="1:14" x14ac:dyDescent="0.3">
      <c r="A251" s="3">
        <v>46111</v>
      </c>
      <c r="B251" s="4">
        <v>-3.4739706092923322E-4</v>
      </c>
      <c r="C251" s="4">
        <v>-1.27105349345602E-3</v>
      </c>
      <c r="D251" s="4">
        <v>-1.592631667087008E-3</v>
      </c>
      <c r="E251" s="4">
        <v>-4.3466041585298321E-3</v>
      </c>
      <c r="F251" s="4">
        <v>-1.33181838382096E-2</v>
      </c>
      <c r="G251" s="4"/>
      <c r="H251" s="4">
        <v>-3.518711134413044E-3</v>
      </c>
      <c r="I251" s="4">
        <v>-2.0945335650990329E-4</v>
      </c>
      <c r="J251" s="4">
        <v>-3.407461838609183E-3</v>
      </c>
      <c r="K251" s="4">
        <v>-1.245447791798582E-3</v>
      </c>
      <c r="L251" s="4">
        <v>-2.5443192158733918E-3</v>
      </c>
      <c r="M251" s="4">
        <v>-2.5718321009859929E-4</v>
      </c>
      <c r="N251" s="4">
        <v>-3.3927139756351199E-3</v>
      </c>
    </row>
    <row r="252" spans="1:14" x14ac:dyDescent="0.3">
      <c r="A252" s="3">
        <v>46112</v>
      </c>
      <c r="B252" s="4">
        <v>-2.9581211745566272E-4</v>
      </c>
      <c r="C252" s="4">
        <v>-2.7911614484821272E-3</v>
      </c>
      <c r="D252" s="4">
        <v>-3.6556536439735782E-4</v>
      </c>
      <c r="E252" s="4">
        <v>-1.6522630884203691E-3</v>
      </c>
      <c r="F252" s="4">
        <v>1.4183623688639459E-3</v>
      </c>
      <c r="G252" s="4"/>
      <c r="H252" s="4">
        <v>-8.2519638658207217E-4</v>
      </c>
      <c r="I252" s="4">
        <v>-2.286265666662235E-4</v>
      </c>
      <c r="J252" s="4">
        <v>-1.3767663078144701E-3</v>
      </c>
      <c r="K252" s="4">
        <v>-3.257011967496171E-3</v>
      </c>
      <c r="L252" s="4">
        <v>-1.336326663666787E-3</v>
      </c>
      <c r="M252" s="4">
        <v>-3.6044687821750192E-3</v>
      </c>
      <c r="N252" s="4">
        <v>8.5351855667070708E-4</v>
      </c>
    </row>
    <row r="253" spans="1:14" x14ac:dyDescent="0.3">
      <c r="A253" s="3">
        <v>46113</v>
      </c>
      <c r="B253" s="4">
        <v>-1.10867954527305E-4</v>
      </c>
      <c r="C253" s="4">
        <v>-4.6195907353863142E-4</v>
      </c>
      <c r="D253" s="4">
        <v>-2.344540142756868E-3</v>
      </c>
      <c r="E253" s="4">
        <v>9.3375326931877112E-4</v>
      </c>
      <c r="F253" s="4">
        <v>1.176971981700081E-3</v>
      </c>
      <c r="G253" s="4"/>
      <c r="H253" s="4">
        <v>-2.823191152164672E-3</v>
      </c>
      <c r="I253" s="4">
        <v>-2.0037751340096219E-4</v>
      </c>
      <c r="J253" s="4">
        <v>-3.0404107014617709E-3</v>
      </c>
      <c r="K253" s="4">
        <v>-6.7386594986240667E-4</v>
      </c>
      <c r="L253" s="4">
        <v>-3.179146196726101E-3</v>
      </c>
      <c r="M253" s="4">
        <v>-4.7254559985454581E-4</v>
      </c>
      <c r="N253" s="4">
        <v>-9.8021917700807926E-5</v>
      </c>
    </row>
    <row r="254" spans="1:14" x14ac:dyDescent="0.3">
      <c r="A254" s="3">
        <v>46118</v>
      </c>
      <c r="B254" s="4">
        <v>-4.769426992476955E-4</v>
      </c>
      <c r="C254" s="4">
        <v>2.7013185884829931E-3</v>
      </c>
      <c r="D254" s="4">
        <v>-3.0980124727906229E-3</v>
      </c>
      <c r="E254" s="4">
        <v>1.785170929050617E-3</v>
      </c>
      <c r="F254" s="4">
        <v>2.2995392036453399E-3</v>
      </c>
      <c r="G254" s="4"/>
      <c r="H254" s="4">
        <v>7.621561761150808E-5</v>
      </c>
      <c r="I254" s="4">
        <v>-2.7137703042645622E-4</v>
      </c>
      <c r="J254" s="4">
        <v>1.1034696875074079E-3</v>
      </c>
      <c r="K254" s="4">
        <v>1.6470291433703379E-3</v>
      </c>
      <c r="L254" s="4">
        <v>2.30009122658803E-4</v>
      </c>
      <c r="M254" s="4">
        <v>3.4302315325420718E-3</v>
      </c>
      <c r="N254" s="4">
        <v>8.9208689514563844E-4</v>
      </c>
    </row>
    <row r="255" spans="1:14" x14ac:dyDescent="0.3">
      <c r="A255" s="3">
        <v>46119</v>
      </c>
      <c r="B255" s="4">
        <v>-9.0548257868028337E-5</v>
      </c>
      <c r="C255" s="4">
        <v>-3.876663536034441E-3</v>
      </c>
      <c r="D255" s="4">
        <v>5.959744601957695E-5</v>
      </c>
      <c r="E255" s="4">
        <v>4.1158563412266869E-3</v>
      </c>
      <c r="F255" s="4">
        <v>-4.0272661107463303E-3</v>
      </c>
      <c r="G255" s="4"/>
      <c r="H255" s="4">
        <v>-4.2531376619423522E-3</v>
      </c>
      <c r="I255" s="4">
        <v>-5.0279403363717723E-4</v>
      </c>
      <c r="J255" s="4">
        <v>-5.5234573769281647E-3</v>
      </c>
      <c r="K255" s="4">
        <v>-5.0740161533280306E-3</v>
      </c>
      <c r="L255" s="4">
        <v>-4.5914456475592003E-3</v>
      </c>
      <c r="M255" s="4">
        <v>-1.10905745842016E-3</v>
      </c>
      <c r="N255" s="4">
        <v>-5.7787049824187253E-4</v>
      </c>
    </row>
    <row r="256" spans="1:14" x14ac:dyDescent="0.3">
      <c r="A256" s="3">
        <v>46120</v>
      </c>
      <c r="B256" s="4">
        <v>-3.482181866221179E-4</v>
      </c>
      <c r="C256" s="4">
        <v>4.8662418323746071E-3</v>
      </c>
      <c r="D256" s="4">
        <v>1.6057063665180229E-3</v>
      </c>
      <c r="E256" s="4">
        <v>3.9214314748341472E-3</v>
      </c>
      <c r="F256" s="4">
        <v>-8.104277738567478E-3</v>
      </c>
      <c r="G256" s="4"/>
      <c r="H256" s="4">
        <v>3.097346890507779E-3</v>
      </c>
      <c r="I256" s="4">
        <v>-1.8810945967515651E-3</v>
      </c>
      <c r="J256" s="4">
        <v>4.4783550677616191E-3</v>
      </c>
      <c r="K256" s="4">
        <v>1.8687188900579079E-3</v>
      </c>
      <c r="L256" s="4">
        <v>3.090205529734158E-3</v>
      </c>
      <c r="M256" s="4">
        <v>4.6788655404463864E-3</v>
      </c>
      <c r="N256" s="4">
        <v>4.2140337122686938E-4</v>
      </c>
    </row>
    <row r="257" spans="1:14" x14ac:dyDescent="0.3">
      <c r="A257" s="3">
        <v>46121</v>
      </c>
      <c r="B257" s="4">
        <v>-2.0212896936211419E-4</v>
      </c>
      <c r="C257" s="4">
        <v>4.5294603451948579E-3</v>
      </c>
      <c r="D257" s="4">
        <v>1.1497378669689251E-3</v>
      </c>
      <c r="E257" s="4">
        <v>-1.9220555015675431E-4</v>
      </c>
      <c r="F257" s="4">
        <v>-1.7044363248819311E-4</v>
      </c>
      <c r="G257" s="4"/>
      <c r="H257" s="4">
        <v>1.551763517159799E-3</v>
      </c>
      <c r="I257" s="4">
        <v>3.4299085205069518E-4</v>
      </c>
      <c r="J257" s="4">
        <v>4.8953425379478777E-3</v>
      </c>
      <c r="K257" s="4">
        <v>1.125262868737131E-2</v>
      </c>
      <c r="L257" s="4">
        <v>2.4781594549003749E-3</v>
      </c>
      <c r="M257" s="4">
        <v>2.9207730419333888E-3</v>
      </c>
      <c r="N257" s="4">
        <v>1.874944897779263E-2</v>
      </c>
    </row>
    <row r="258" spans="1:14" x14ac:dyDescent="0.3">
      <c r="A258" s="3">
        <v>46122</v>
      </c>
      <c r="B258" s="4">
        <v>-9.9061622559792895E-5</v>
      </c>
      <c r="C258" s="4">
        <v>2.3554077229421821E-3</v>
      </c>
      <c r="D258" s="4">
        <v>4.1817179056464759E-3</v>
      </c>
      <c r="E258" s="4">
        <v>-5.4288337578423107E-4</v>
      </c>
      <c r="F258" s="4">
        <v>8.8353936605478633E-3</v>
      </c>
      <c r="G258" s="4"/>
      <c r="H258" s="4">
        <v>2.973532714093619E-3</v>
      </c>
      <c r="I258" s="4">
        <v>6.5295498172801558E-5</v>
      </c>
      <c r="J258" s="4">
        <v>4.5055681335608444E-3</v>
      </c>
      <c r="K258" s="4">
        <v>7.0917391661136087E-3</v>
      </c>
      <c r="L258" s="4">
        <v>4.3510952597318742E-3</v>
      </c>
      <c r="M258" s="4">
        <v>1.487236953455096E-3</v>
      </c>
      <c r="N258" s="4">
        <v>7.4906006904045253E-3</v>
      </c>
    </row>
    <row r="259" spans="1:14" x14ac:dyDescent="0.3">
      <c r="A259" s="3">
        <v>46125</v>
      </c>
      <c r="B259" s="4">
        <v>-1.0835012683374499E-4</v>
      </c>
      <c r="C259" s="4">
        <v>8.7728585399935444E-3</v>
      </c>
      <c r="D259" s="4">
        <v>9.3363337130147883E-4</v>
      </c>
      <c r="E259" s="4">
        <v>1.7133247854000281E-2</v>
      </c>
      <c r="F259" s="4">
        <v>2.151295046075186E-2</v>
      </c>
      <c r="G259" s="4"/>
      <c r="H259" s="4">
        <v>1.596608152337087E-3</v>
      </c>
      <c r="I259" s="4">
        <v>1.1548761769468729E-3</v>
      </c>
      <c r="J259" s="4">
        <v>2.234244440628919E-3</v>
      </c>
      <c r="K259" s="4">
        <v>5.5519847335510084E-3</v>
      </c>
      <c r="L259" s="4">
        <v>4.362826452608104E-3</v>
      </c>
      <c r="M259" s="4">
        <v>6.6218339556594064E-3</v>
      </c>
      <c r="N259" s="4">
        <v>9.8591280445903262E-3</v>
      </c>
    </row>
    <row r="260" spans="1:14" x14ac:dyDescent="0.3">
      <c r="A260" s="3">
        <v>46126</v>
      </c>
      <c r="B260" s="4">
        <v>-8.3517161255763916E-5</v>
      </c>
      <c r="C260" s="4">
        <v>-2.7016035404299199E-3</v>
      </c>
      <c r="D260" s="4">
        <v>-1.357604787859845E-3</v>
      </c>
      <c r="E260" s="4">
        <v>-1.9641697254787478E-3</v>
      </c>
      <c r="F260" s="4">
        <v>-4.8979527115869947E-3</v>
      </c>
      <c r="G260" s="4"/>
      <c r="H260" s="4">
        <v>-2.775949828700663E-3</v>
      </c>
      <c r="I260" s="4">
        <v>-1.5985728371581409E-4</v>
      </c>
      <c r="J260" s="4">
        <v>5.0860684447284754E-4</v>
      </c>
      <c r="K260" s="4">
        <v>-8.2511919725838379E-3</v>
      </c>
      <c r="L260" s="4">
        <v>-3.9189195445611391E-3</v>
      </c>
      <c r="M260" s="4">
        <v>-6.6915004619013674E-3</v>
      </c>
      <c r="N260" s="4">
        <v>-9.3848349384267893E-3</v>
      </c>
    </row>
    <row r="261" spans="1:14" x14ac:dyDescent="0.3">
      <c r="A261" s="3">
        <v>46127</v>
      </c>
      <c r="B261" s="4">
        <v>-1.065279554397502E-4</v>
      </c>
      <c r="C261" s="4">
        <v>-2.6055595446542461E-3</v>
      </c>
      <c r="D261" s="4">
        <v>-4.2692066516547561E-4</v>
      </c>
      <c r="E261" s="4">
        <v>6.019887933437218E-4</v>
      </c>
      <c r="F261" s="4">
        <v>-4.4909123333608516E-3</v>
      </c>
      <c r="G261" s="4"/>
      <c r="H261" s="4">
        <v>-5.9749604371162057E-5</v>
      </c>
      <c r="I261" s="4">
        <v>-1.0844074881983801E-3</v>
      </c>
      <c r="J261" s="4">
        <v>2.3514606455456999E-3</v>
      </c>
      <c r="K261" s="4">
        <v>-4.0184836993267803E-3</v>
      </c>
      <c r="L261" s="4">
        <v>1.0623738910438001E-3</v>
      </c>
      <c r="M261" s="4">
        <v>-4.6920332000091047E-3</v>
      </c>
      <c r="N261" s="4">
        <v>-8.9490154174934888E-3</v>
      </c>
    </row>
    <row r="262" spans="1:14" x14ac:dyDescent="0.3">
      <c r="A262" s="3">
        <v>46128</v>
      </c>
      <c r="B262" s="4">
        <v>-3.298210030957538E-4</v>
      </c>
      <c r="C262" s="4">
        <v>5.0096680588538334E-3</v>
      </c>
      <c r="D262" s="4">
        <v>-3.6247678558209978E-4</v>
      </c>
      <c r="E262" s="4">
        <v>-1.6399041132260091E-3</v>
      </c>
      <c r="F262" s="4">
        <v>5.991959997026397E-3</v>
      </c>
      <c r="G262" s="4"/>
      <c r="H262" s="4">
        <v>1.498657936122028E-3</v>
      </c>
      <c r="I262" s="4">
        <v>-2.018798397873667E-4</v>
      </c>
      <c r="J262" s="4">
        <v>1.2639775775216129E-3</v>
      </c>
      <c r="K262" s="4">
        <v>1.639563107953101E-3</v>
      </c>
      <c r="L262" s="4">
        <v>3.5229178095175229E-4</v>
      </c>
      <c r="M262" s="4">
        <v>2.7114488945254589E-3</v>
      </c>
      <c r="N262" s="4">
        <v>2.868749879666455E-3</v>
      </c>
    </row>
    <row r="263" spans="1:14" x14ac:dyDescent="0.3">
      <c r="A263" s="3">
        <v>46129</v>
      </c>
      <c r="B263" s="4">
        <v>-9.9956764422537425E-5</v>
      </c>
      <c r="C263" s="4">
        <v>7.7870305879763624E-3</v>
      </c>
      <c r="D263" s="4">
        <v>3.735272363101227E-3</v>
      </c>
      <c r="E263" s="4">
        <v>1.8768618157980481E-3</v>
      </c>
      <c r="F263" s="4">
        <v>-1.665181599471155E-3</v>
      </c>
      <c r="G263" s="4"/>
      <c r="H263" s="4">
        <v>1.3704584650788829E-3</v>
      </c>
      <c r="I263" s="4">
        <v>-1.786600477441058E-3</v>
      </c>
      <c r="J263" s="4">
        <v>4.6164337177205814E-3</v>
      </c>
      <c r="K263" s="4">
        <v>1.3179974246005029E-2</v>
      </c>
      <c r="L263" s="4">
        <v>6.0318713797233858E-3</v>
      </c>
      <c r="M263" s="4">
        <v>2.960285989211942E-3</v>
      </c>
      <c r="N263" s="4">
        <v>0</v>
      </c>
    </row>
    <row r="264" spans="1:14" x14ac:dyDescent="0.3">
      <c r="A264" s="3">
        <v>46132</v>
      </c>
      <c r="B264" s="4">
        <v>-4.2857941576568409E-4</v>
      </c>
      <c r="C264" s="4">
        <v>2.881960272383743E-3</v>
      </c>
      <c r="D264" s="4">
        <v>9.5068278042531595E-4</v>
      </c>
      <c r="E264" s="4">
        <v>8.7897559551253224E-4</v>
      </c>
      <c r="F264" s="4">
        <v>-6.3647281196788086E-5</v>
      </c>
      <c r="G264" s="4"/>
      <c r="H264" s="4">
        <v>2.0136280522049521E-3</v>
      </c>
      <c r="I264" s="4">
        <v>6.7484039247056593E-4</v>
      </c>
      <c r="J264" s="4">
        <v>6.0964770090941034E-3</v>
      </c>
      <c r="K264" s="4">
        <v>2.954050014068121E-3</v>
      </c>
      <c r="L264" s="4">
        <v>1.8730272154943159E-3</v>
      </c>
      <c r="M264" s="4">
        <v>7.7798241307311944E-3</v>
      </c>
      <c r="N264" s="4">
        <v>1.477307633236058E-2</v>
      </c>
    </row>
    <row r="265" spans="1:14" x14ac:dyDescent="0.3">
      <c r="A265" s="3">
        <v>46133</v>
      </c>
      <c r="B265" s="4">
        <v>-3.6913965373575047E-4</v>
      </c>
      <c r="C265" s="4">
        <v>2.578943054296845E-3</v>
      </c>
      <c r="D265" s="4">
        <v>1.203998136834139E-3</v>
      </c>
      <c r="E265" s="4">
        <v>7.9604923217013734E-5</v>
      </c>
      <c r="F265" s="4">
        <v>-2.7835026486056069E-3</v>
      </c>
      <c r="G265" s="4"/>
      <c r="H265" s="4">
        <v>-6.7871220630566498E-5</v>
      </c>
      <c r="I265" s="4">
        <v>-1.020636585501999E-3</v>
      </c>
      <c r="J265" s="4">
        <v>-2.9976018164812318E-4</v>
      </c>
      <c r="K265" s="4">
        <v>3.4572243105908118E-3</v>
      </c>
      <c r="L265" s="4">
        <v>2.0090531162253461E-4</v>
      </c>
      <c r="M265" s="4">
        <v>4.4751361006545309E-4</v>
      </c>
      <c r="N265" s="4">
        <v>9.4593955446420352E-6</v>
      </c>
    </row>
    <row r="266" spans="1:14" x14ac:dyDescent="0.3">
      <c r="A266" s="3">
        <v>46134</v>
      </c>
      <c r="B266" s="4">
        <v>-1.3197840339451711E-4</v>
      </c>
      <c r="C266" s="4">
        <v>-3.7374893799212439E-3</v>
      </c>
      <c r="D266" s="4">
        <v>-2.4644038429335602E-3</v>
      </c>
      <c r="E266" s="4">
        <v>-1.5372503145871801E-3</v>
      </c>
      <c r="F266" s="4">
        <v>2.8658964143193359E-3</v>
      </c>
      <c r="G266" s="4"/>
      <c r="H266" s="4">
        <v>-2.9684832795539018E-3</v>
      </c>
      <c r="I266" s="4">
        <v>-7.8748498849778858E-4</v>
      </c>
      <c r="J266" s="4">
        <v>-3.2502152724943612E-3</v>
      </c>
      <c r="K266" s="4">
        <v>-3.586420814036595E-3</v>
      </c>
      <c r="L266" s="4">
        <v>-2.8515351507845121E-3</v>
      </c>
      <c r="M266" s="4">
        <v>-3.2196781131295089E-3</v>
      </c>
      <c r="N266" s="4">
        <v>-4.3134435657798953E-3</v>
      </c>
    </row>
    <row r="267" spans="1:14" x14ac:dyDescent="0.3">
      <c r="A267" s="3">
        <v>46135</v>
      </c>
      <c r="B267" s="4">
        <v>-3.1194518703880902E-4</v>
      </c>
      <c r="C267" s="4">
        <v>-1.0602709196613209E-3</v>
      </c>
      <c r="D267" s="4">
        <v>-9.2651089363460226E-4</v>
      </c>
      <c r="E267" s="4">
        <v>-1.8574677246607771E-4</v>
      </c>
      <c r="F267" s="4">
        <v>-2.7791129464203031E-3</v>
      </c>
      <c r="G267" s="4"/>
      <c r="H267" s="4">
        <v>-1.1946447216332201E-3</v>
      </c>
      <c r="I267" s="4">
        <v>-1.0292305477543891E-3</v>
      </c>
      <c r="J267" s="4">
        <v>-5.0486577551100975E-4</v>
      </c>
      <c r="K267" s="4">
        <v>-1.4904073019993409E-3</v>
      </c>
      <c r="L267" s="4">
        <v>-1.6691889254171199E-3</v>
      </c>
      <c r="M267" s="4">
        <v>1.2371995857252131E-2</v>
      </c>
      <c r="N267" s="4">
        <v>-8.8067642029261428E-3</v>
      </c>
    </row>
    <row r="268" spans="1:14" x14ac:dyDescent="0.3">
      <c r="A268" s="3">
        <v>46136</v>
      </c>
      <c r="B268" s="4">
        <v>-1.3101493703349121E-4</v>
      </c>
      <c r="C268" s="4">
        <v>-1.212064029791682E-3</v>
      </c>
      <c r="D268" s="4">
        <v>-3.1660786360833142E-3</v>
      </c>
      <c r="E268" s="4">
        <v>5.1002585422121882E-5</v>
      </c>
      <c r="F268" s="4">
        <v>2.3523156616547252E-3</v>
      </c>
      <c r="G268" s="4"/>
      <c r="H268" s="4">
        <v>-4.2755919953770816E-3</v>
      </c>
      <c r="I268" s="4">
        <v>-3.6228536098370512E-4</v>
      </c>
      <c r="J268" s="4">
        <v>-2.7548436646613879E-3</v>
      </c>
      <c r="K268" s="4">
        <v>4.5961818216921912E-4</v>
      </c>
      <c r="L268" s="4">
        <v>-2.15801416216499E-3</v>
      </c>
      <c r="M268" s="4">
        <v>3.0876617162300951E-4</v>
      </c>
      <c r="N268" s="4">
        <v>2.846654462154818E-3</v>
      </c>
    </row>
    <row r="269" spans="1:14" x14ac:dyDescent="0.3">
      <c r="A269" s="3">
        <v>46139</v>
      </c>
      <c r="B269" s="4">
        <v>-2.794078361366692E-4</v>
      </c>
      <c r="C269" s="4">
        <v>-1.9856367099607701E-3</v>
      </c>
      <c r="D269" s="4">
        <v>-8.570019531124462E-4</v>
      </c>
      <c r="E269" s="4">
        <v>-1.4828778702444809E-3</v>
      </c>
      <c r="F269" s="4">
        <v>-7.1180404071873324E-3</v>
      </c>
      <c r="G269" s="4"/>
      <c r="H269" s="4">
        <v>-1.2753685216678749E-3</v>
      </c>
      <c r="I269" s="4">
        <v>-3.9297719893904848E-4</v>
      </c>
      <c r="J269" s="4">
        <v>-5.8064888106690304E-4</v>
      </c>
      <c r="K269" s="4">
        <v>-3.345864461148151E-3</v>
      </c>
      <c r="L269" s="4">
        <v>-2.6844618523770292E-3</v>
      </c>
      <c r="M269" s="4">
        <v>-3.1530921653244448E-4</v>
      </c>
      <c r="N269" s="4">
        <v>-2.2651247252221118E-3</v>
      </c>
    </row>
    <row r="270" spans="1:14" x14ac:dyDescent="0.3">
      <c r="A270" s="3">
        <v>46140</v>
      </c>
      <c r="B270" s="4">
        <v>-2.3186046180279091E-4</v>
      </c>
      <c r="C270" s="4">
        <v>-2.145787271436661E-3</v>
      </c>
      <c r="D270" s="4">
        <v>-4.4956132539464289E-4</v>
      </c>
      <c r="E270" s="4">
        <v>-6.351741999160998E-3</v>
      </c>
      <c r="F270" s="4">
        <v>-3.595201691205308E-3</v>
      </c>
      <c r="G270" s="4"/>
      <c r="H270" s="4">
        <v>-5.4920895578947082E-4</v>
      </c>
      <c r="I270" s="4">
        <v>-5.5571365713147358E-4</v>
      </c>
      <c r="J270" s="4">
        <v>-1.2085980947879049E-3</v>
      </c>
      <c r="K270" s="4">
        <v>-1.784328274986424E-3</v>
      </c>
      <c r="L270" s="4">
        <v>-9.1853076237657927E-4</v>
      </c>
      <c r="M270" s="4">
        <v>-1.485197400470295E-2</v>
      </c>
      <c r="N270" s="4">
        <v>3.3527152203682847E-4</v>
      </c>
    </row>
    <row r="271" spans="1:14" x14ac:dyDescent="0.3">
      <c r="A271" s="3">
        <v>46141</v>
      </c>
      <c r="B271" s="4">
        <v>-1.9074377708727661E-4</v>
      </c>
      <c r="C271" s="4">
        <v>-1.0340183010858479E-3</v>
      </c>
      <c r="D271" s="4">
        <v>-3.9591998170385168E-5</v>
      </c>
      <c r="E271" s="4">
        <v>-1.3698463128642979E-3</v>
      </c>
      <c r="F271" s="4">
        <v>-3.15232823558742E-3</v>
      </c>
      <c r="G271" s="4"/>
      <c r="H271" s="4">
        <v>5.5066004858383977E-5</v>
      </c>
      <c r="I271" s="4">
        <v>-2.7083074865352769E-4</v>
      </c>
      <c r="J271" s="4">
        <v>-7.8902842198691481E-5</v>
      </c>
      <c r="K271" s="4">
        <v>-1.7729628220611859E-3</v>
      </c>
      <c r="L271" s="4">
        <v>-1.2932799661427019E-3</v>
      </c>
      <c r="M271" s="4">
        <v>2.0585223371576422E-3</v>
      </c>
      <c r="N271" s="4">
        <v>-1.244876852951271E-3</v>
      </c>
    </row>
    <row r="272" spans="1:14" x14ac:dyDescent="0.3">
      <c r="A272" s="3">
        <v>46142</v>
      </c>
      <c r="B272" s="4">
        <v>-1.4234267670165671E-4</v>
      </c>
      <c r="C272" s="4">
        <v>-2.1812219751329298E-3</v>
      </c>
      <c r="D272" s="4">
        <v>-1.0935678781859299E-3</v>
      </c>
      <c r="E272" s="4">
        <v>-2.079785172801607E-3</v>
      </c>
      <c r="F272" s="4">
        <v>-5.279046448306568E-4</v>
      </c>
      <c r="G272" s="4"/>
      <c r="H272" s="4">
        <v>-5.8145158175526568E-4</v>
      </c>
      <c r="I272" s="4">
        <v>-5.9872053089760069E-4</v>
      </c>
      <c r="J272" s="4">
        <v>-8.4092917809419632E-4</v>
      </c>
      <c r="K272" s="4">
        <v>-1.3674211124450331E-3</v>
      </c>
      <c r="L272" s="4">
        <v>-1.437501392840379E-3</v>
      </c>
      <c r="M272" s="4">
        <v>-4.8116755423495139E-3</v>
      </c>
      <c r="N272" s="4">
        <v>2.4928570058868621E-4</v>
      </c>
    </row>
    <row r="273" spans="1:14" x14ac:dyDescent="0.3">
      <c r="A273" s="3">
        <v>46146</v>
      </c>
      <c r="B273" s="4">
        <v>-2.284935103495922E-4</v>
      </c>
      <c r="C273" s="4">
        <v>-8.8754845372518432E-5</v>
      </c>
      <c r="D273" s="4">
        <v>-1.4864605150721741E-4</v>
      </c>
      <c r="E273" s="4">
        <v>-3.613509312327623E-3</v>
      </c>
      <c r="F273" s="4">
        <v>-6.0871089072861428E-3</v>
      </c>
      <c r="G273" s="4"/>
      <c r="H273" s="4">
        <v>-5.0074517362863613E-4</v>
      </c>
      <c r="I273" s="4">
        <v>-3.064846249073438E-4</v>
      </c>
      <c r="J273" s="4">
        <v>6.8767431882221786E-7</v>
      </c>
      <c r="K273" s="4">
        <v>-2.203327699243918E-4</v>
      </c>
      <c r="L273" s="4">
        <v>-9.7328048464107031E-4</v>
      </c>
      <c r="M273" s="4">
        <v>-1.0164722457514099E-3</v>
      </c>
      <c r="N273" s="4">
        <v>-1.1981902534412561E-3</v>
      </c>
    </row>
    <row r="274" spans="1:14" x14ac:dyDescent="0.3">
      <c r="A274" s="3">
        <v>46147</v>
      </c>
      <c r="B274" s="4">
        <v>-1.8761607591755161E-4</v>
      </c>
      <c r="C274" s="4">
        <v>-5.55143895076049E-4</v>
      </c>
      <c r="D274" s="4">
        <v>-4.1091315422592262E-4</v>
      </c>
      <c r="E274" s="4">
        <v>8.3621193304606045E-4</v>
      </c>
      <c r="F274" s="4">
        <v>2.756753035088932E-3</v>
      </c>
      <c r="G274" s="4"/>
      <c r="H274" s="4">
        <v>-3.5797764500578028E-4</v>
      </c>
      <c r="I274" s="4">
        <v>-7.1235191587315505E-4</v>
      </c>
      <c r="J274" s="4">
        <v>-1.9840461455586929E-3</v>
      </c>
      <c r="K274" s="4">
        <v>-4.6581461130235091E-4</v>
      </c>
      <c r="L274" s="4">
        <v>-1.6190260787943831E-3</v>
      </c>
      <c r="M274" s="4">
        <v>-2.1689521592493929E-4</v>
      </c>
      <c r="N274" s="4">
        <v>-6.8138849701049331E-4</v>
      </c>
    </row>
    <row r="275" spans="1:14" x14ac:dyDescent="0.3">
      <c r="A275" s="3">
        <v>46148</v>
      </c>
      <c r="B275" s="4">
        <v>-1.5826886313674571E-4</v>
      </c>
      <c r="C275" s="4">
        <v>-2.328121627527269E-4</v>
      </c>
      <c r="D275" s="4">
        <v>1.267398063188319E-3</v>
      </c>
      <c r="E275" s="4">
        <v>-5.5552293772698214E-4</v>
      </c>
      <c r="F275" s="4">
        <v>1.221411279297868E-3</v>
      </c>
      <c r="G275" s="4"/>
      <c r="H275" s="4">
        <v>1.784611908074663E-3</v>
      </c>
      <c r="I275" s="4">
        <v>3.2531464771778928E-4</v>
      </c>
      <c r="J275" s="4">
        <v>5.1410218854952561E-4</v>
      </c>
      <c r="K275" s="4">
        <v>-4.8627712765780823E-4</v>
      </c>
      <c r="L275" s="4">
        <v>8.3724000313512015E-4</v>
      </c>
      <c r="M275" s="4">
        <v>-2.6349731222041761E-4</v>
      </c>
      <c r="N275" s="4">
        <v>2.3336662569144462E-3</v>
      </c>
    </row>
    <row r="276" spans="1:14" x14ac:dyDescent="0.3">
      <c r="A276" s="3">
        <v>46149</v>
      </c>
      <c r="B276" s="4">
        <v>-1.429400634442857E-4</v>
      </c>
      <c r="C276" s="4">
        <v>2.774597278006663E-3</v>
      </c>
      <c r="D276" s="4">
        <v>-8.6312923095976934E-4</v>
      </c>
      <c r="E276" s="4">
        <v>1.1044154150152701E-3</v>
      </c>
      <c r="F276" s="4">
        <v>-6.2577399338703543E-4</v>
      </c>
      <c r="G276" s="4"/>
      <c r="H276" s="4">
        <v>-3.1928147548820902E-5</v>
      </c>
      <c r="I276" s="4">
        <v>-2.7702737433576982E-5</v>
      </c>
      <c r="J276" s="4">
        <v>4.6335979893585838E-4</v>
      </c>
      <c r="K276" s="4">
        <v>3.5934909262167469E-3</v>
      </c>
      <c r="L276" s="4">
        <v>-8.7045502802374219E-4</v>
      </c>
      <c r="M276" s="4">
        <v>3.2490719433639899E-3</v>
      </c>
      <c r="N276" s="4">
        <v>1.705454580295473E-3</v>
      </c>
    </row>
    <row r="277" spans="1:14" x14ac:dyDescent="0.3">
      <c r="A277" s="3">
        <v>46150</v>
      </c>
      <c r="B277" s="4">
        <v>-6.6113848780635642E-5</v>
      </c>
      <c r="C277" s="4">
        <v>2.9550775259679091E-4</v>
      </c>
      <c r="D277" s="4">
        <v>2.2841676121410079E-4</v>
      </c>
      <c r="E277" s="4">
        <v>-1.4331569091712291E-3</v>
      </c>
      <c r="F277" s="4">
        <v>-1.402743461026867E-3</v>
      </c>
      <c r="G277" s="4"/>
      <c r="H277" s="4">
        <v>2.6070190916183122E-4</v>
      </c>
      <c r="I277" s="4">
        <v>1.052346175580698E-4</v>
      </c>
      <c r="J277" s="4">
        <v>-3.9792559686169238E-4</v>
      </c>
      <c r="K277" s="4">
        <v>-6.4828620013168692E-4</v>
      </c>
      <c r="L277" s="4">
        <v>-3.439431767493506E-4</v>
      </c>
      <c r="M277" s="4">
        <v>-1.1870895126031571E-3</v>
      </c>
      <c r="N277" s="4">
        <v>-6.6954251116713159E-4</v>
      </c>
    </row>
    <row r="278" spans="1:14" x14ac:dyDescent="0.3">
      <c r="A278" s="3">
        <v>46153</v>
      </c>
      <c r="B278" s="4">
        <v>-2.170474238317732E-4</v>
      </c>
      <c r="C278" s="4">
        <v>-2.8564935669894709E-4</v>
      </c>
      <c r="D278" s="4">
        <v>-1.160117990672838E-4</v>
      </c>
      <c r="E278" s="4">
        <v>2.06684959258574E-6</v>
      </c>
      <c r="F278" s="4">
        <v>-6.998454709014057E-4</v>
      </c>
      <c r="G278" s="4"/>
      <c r="H278" s="4">
        <v>-1.386323691769942E-4</v>
      </c>
      <c r="I278" s="4">
        <v>3.4666046661469003E-5</v>
      </c>
      <c r="J278" s="4">
        <v>-1.667807402400245E-3</v>
      </c>
      <c r="K278" s="4">
        <v>-1.340402188879986E-3</v>
      </c>
      <c r="L278" s="4">
        <v>-1.4652987022277799E-3</v>
      </c>
      <c r="M278" s="4">
        <v>-1.809976873806463E-3</v>
      </c>
      <c r="N278" s="4">
        <v>-1.0624144564936879E-3</v>
      </c>
    </row>
    <row r="279" spans="1:14" x14ac:dyDescent="0.3">
      <c r="A279" s="3">
        <v>46154</v>
      </c>
      <c r="B279" s="4">
        <v>-8.1988535815757935E-5</v>
      </c>
      <c r="C279" s="4">
        <v>-3.0253291144566319E-4</v>
      </c>
      <c r="D279" s="4">
        <v>-3.2910212717385262E-4</v>
      </c>
      <c r="E279" s="4">
        <v>-1.9099291118017669E-3</v>
      </c>
      <c r="F279" s="4">
        <v>-1.098122777844823E-3</v>
      </c>
      <c r="G279" s="4"/>
      <c r="H279" s="4">
        <v>2.8464600122646289E-4</v>
      </c>
      <c r="I279" s="4">
        <v>3.5677380898446742E-4</v>
      </c>
      <c r="J279" s="4">
        <v>-8.6674977559553223E-4</v>
      </c>
      <c r="K279" s="4">
        <v>-1.7746059818886111E-3</v>
      </c>
      <c r="L279" s="4">
        <v>-7.9839151242111495E-4</v>
      </c>
      <c r="M279" s="4">
        <v>1.208440498816632E-4</v>
      </c>
      <c r="N279" s="4">
        <v>-6.7070366395749481E-5</v>
      </c>
    </row>
    <row r="280" spans="1:14" x14ac:dyDescent="0.3">
      <c r="A280" s="3">
        <v>46155</v>
      </c>
      <c r="B280" s="4">
        <v>-1.3088848270892411E-4</v>
      </c>
      <c r="C280" s="4">
        <v>-3.4791186506399903E-5</v>
      </c>
      <c r="D280" s="4">
        <v>2.2603611859683961E-4</v>
      </c>
      <c r="E280" s="4">
        <v>1.1860427132526219E-3</v>
      </c>
      <c r="F280" s="4">
        <v>7.188168697442876E-4</v>
      </c>
      <c r="G280" s="4"/>
      <c r="H280" s="4">
        <v>-5.179683041984795E-4</v>
      </c>
      <c r="I280" s="4">
        <v>-2.0179026651412361E-5</v>
      </c>
      <c r="J280" s="4">
        <v>2.3779321544736831E-4</v>
      </c>
      <c r="K280" s="4">
        <v>1.282566601482404E-3</v>
      </c>
      <c r="L280" s="4">
        <v>8.566248378638619E-5</v>
      </c>
      <c r="M280" s="4">
        <v>-4.0318448387488548E-4</v>
      </c>
      <c r="N280" s="4">
        <v>6.5158440413570773E-4</v>
      </c>
    </row>
    <row r="281" spans="1:14" x14ac:dyDescent="0.3">
      <c r="A281" s="3">
        <v>46156</v>
      </c>
      <c r="B281" s="4">
        <v>-1.7055396105292159E-4</v>
      </c>
      <c r="C281" s="4">
        <v>-1.1316030590363679E-3</v>
      </c>
      <c r="D281" s="4">
        <v>3.8984571846145682E-4</v>
      </c>
      <c r="E281" s="4">
        <v>-7.3400059528994088E-4</v>
      </c>
      <c r="F281" s="4">
        <v>-5.2725439947087782E-4</v>
      </c>
      <c r="G281" s="4"/>
      <c r="H281" s="4">
        <v>2.63573018917107E-4</v>
      </c>
      <c r="I281" s="4">
        <v>8.7403381692752191E-4</v>
      </c>
      <c r="J281" s="4">
        <v>2.542667850760072E-4</v>
      </c>
      <c r="K281" s="4">
        <v>-8.0663558414972858E-4</v>
      </c>
      <c r="L281" s="4">
        <v>4.5484891683234002E-4</v>
      </c>
      <c r="M281" s="4">
        <v>6.7265447674991208E-4</v>
      </c>
      <c r="N281" s="4">
        <v>-4.3091478420742568E-4</v>
      </c>
    </row>
    <row r="282" spans="1:14" x14ac:dyDescent="0.3">
      <c r="A282" s="3">
        <v>46157</v>
      </c>
      <c r="B282" s="4">
        <v>-1.15991189824749E-4</v>
      </c>
      <c r="C282" s="4">
        <v>-1.75763163702336E-3</v>
      </c>
      <c r="D282" s="4">
        <v>7.5350228692983023E-5</v>
      </c>
      <c r="E282" s="4">
        <v>-2.1879803835106459E-3</v>
      </c>
      <c r="F282" s="4">
        <v>-3.066460589931097E-3</v>
      </c>
      <c r="G282" s="4"/>
      <c r="H282" s="4">
        <v>-1.137496329459031E-3</v>
      </c>
      <c r="I282" s="4">
        <v>8.5349522556343871E-5</v>
      </c>
      <c r="J282" s="4">
        <v>-1.5219353201808561E-3</v>
      </c>
      <c r="K282" s="4">
        <v>-8.2971240369744681E-4</v>
      </c>
      <c r="L282" s="4">
        <v>-1.1186697176948091E-3</v>
      </c>
      <c r="M282" s="4">
        <v>-2.5823293380778929E-3</v>
      </c>
      <c r="N282" s="4">
        <v>-3.3625843041078518E-3</v>
      </c>
    </row>
    <row r="283" spans="1:14" x14ac:dyDescent="0.3">
      <c r="A283" s="3">
        <v>46160</v>
      </c>
      <c r="B283" s="4">
        <v>-2.7927044249231869E-4</v>
      </c>
      <c r="C283" s="4">
        <v>-2.9153810478685931E-3</v>
      </c>
      <c r="D283" s="4">
        <v>3.8702076825991583E-5</v>
      </c>
      <c r="E283" s="4">
        <v>-2.1152348605124599E-4</v>
      </c>
      <c r="F283" s="4">
        <v>-2.812277979692523E-3</v>
      </c>
      <c r="G283" s="4"/>
      <c r="H283" s="4">
        <v>-8.8767645621812274E-4</v>
      </c>
      <c r="I283" s="4">
        <v>4.0899865316967883E-5</v>
      </c>
      <c r="J283" s="4">
        <v>-2.6565708015358069E-3</v>
      </c>
      <c r="K283" s="4">
        <v>-4.4029402776899476E-3</v>
      </c>
      <c r="L283" s="4">
        <v>-1.1698755700538801E-3</v>
      </c>
      <c r="M283" s="4">
        <v>-2.7105348476449409E-3</v>
      </c>
      <c r="N283" s="4">
        <v>-2.4030836369228759E-3</v>
      </c>
    </row>
    <row r="284" spans="1:14" x14ac:dyDescent="0.3">
      <c r="A284" s="3">
        <v>46161</v>
      </c>
      <c r="B284" s="4">
        <v>-3.8348427124357258E-5</v>
      </c>
      <c r="C284" s="4">
        <v>-8.2600432920132416E-4</v>
      </c>
      <c r="D284" s="4">
        <v>1.2408469211291351E-3</v>
      </c>
      <c r="E284" s="4">
        <v>9.0522487259958595E-4</v>
      </c>
      <c r="F284" s="4">
        <v>1.8609951334720429E-3</v>
      </c>
      <c r="G284" s="4"/>
      <c r="H284" s="4">
        <v>-2.030027971648973E-4</v>
      </c>
      <c r="I284" s="4">
        <v>9.7350579660382408E-4</v>
      </c>
      <c r="J284" s="4">
        <v>-2.392961982492503E-4</v>
      </c>
      <c r="K284" s="4">
        <v>6.2891541062359835E-4</v>
      </c>
      <c r="L284" s="4">
        <v>2.1099379204980731E-4</v>
      </c>
      <c r="M284" s="4">
        <v>-1.093866908347119E-4</v>
      </c>
      <c r="N284" s="4">
        <v>-2.5341337213223851E-3</v>
      </c>
    </row>
    <row r="285" spans="1:14" x14ac:dyDescent="0.3">
      <c r="A285" s="3">
        <v>46162</v>
      </c>
      <c r="B285" s="4">
        <v>-3.8978042666837347E-5</v>
      </c>
      <c r="C285" s="4">
        <v>1.6955415214052749E-3</v>
      </c>
      <c r="D285" s="4">
        <v>1.497259317620125E-3</v>
      </c>
      <c r="E285" s="4">
        <v>-1.4327826083442301E-3</v>
      </c>
      <c r="F285" s="4">
        <v>-1.4833055347861499E-3</v>
      </c>
      <c r="G285" s="4"/>
      <c r="H285" s="4">
        <v>1.0149321179988571E-3</v>
      </c>
      <c r="I285" s="4">
        <v>1.9692469958521031E-4</v>
      </c>
      <c r="J285" s="4">
        <v>7.5441221117800161E-4</v>
      </c>
      <c r="K285" s="4">
        <v>8.934848736981138E-4</v>
      </c>
      <c r="L285" s="4">
        <v>9.1102406806320424E-4</v>
      </c>
      <c r="M285" s="4">
        <v>2.613103042298226E-3</v>
      </c>
      <c r="N285" s="4">
        <v>3.2650695517775219E-3</v>
      </c>
    </row>
    <row r="286" spans="1:14" x14ac:dyDescent="0.3">
      <c r="A286" s="3">
        <v>46163</v>
      </c>
      <c r="B286" s="4">
        <v>-1.793919452851567E-4</v>
      </c>
      <c r="C286" s="4">
        <v>7.0813570054206743E-4</v>
      </c>
      <c r="D286" s="4">
        <v>5.6126540033840655E-4</v>
      </c>
      <c r="E286" s="4">
        <v>6.2535279481803494E-3</v>
      </c>
      <c r="F286" s="4">
        <v>5.138641682179701E-3</v>
      </c>
      <c r="G286" s="4"/>
      <c r="H286" s="4">
        <v>-1.5853402675514161E-5</v>
      </c>
      <c r="I286" s="4">
        <v>1.5514781594578859E-3</v>
      </c>
      <c r="J286" s="4">
        <v>6.9809267206011327E-5</v>
      </c>
      <c r="K286" s="4">
        <v>2.3175227727323389E-3</v>
      </c>
      <c r="L286" s="4">
        <v>4.1207144827071218E-4</v>
      </c>
      <c r="M286" s="4">
        <v>1.0115247303581489E-3</v>
      </c>
      <c r="N286" s="4">
        <v>-1.155423751661E-3</v>
      </c>
    </row>
    <row r="287" spans="1:14" x14ac:dyDescent="0.3">
      <c r="A287" s="3">
        <v>46164</v>
      </c>
      <c r="B287" s="4">
        <v>-6.937556764130548E-5</v>
      </c>
      <c r="C287" s="4">
        <v>6.7880313076451593E-4</v>
      </c>
      <c r="D287" s="4">
        <v>9.9757139056344535E-4</v>
      </c>
      <c r="E287" s="4">
        <v>-6.9907577106931296E-4</v>
      </c>
      <c r="F287" s="4">
        <v>-3.6361783303837658E-3</v>
      </c>
      <c r="G287" s="4"/>
      <c r="H287" s="4">
        <v>7.8090377341477613E-4</v>
      </c>
      <c r="I287" s="4">
        <v>3.3410055876270661E-4</v>
      </c>
      <c r="J287" s="4">
        <v>6.8852238950034561E-4</v>
      </c>
      <c r="K287" s="4">
        <v>3.5970541515251142E-4</v>
      </c>
      <c r="L287" s="4">
        <v>6.2175069216818812E-4</v>
      </c>
      <c r="M287" s="4">
        <v>5.7029705567290812E-4</v>
      </c>
      <c r="N287" s="4">
        <v>1.7255007808132381E-3</v>
      </c>
    </row>
    <row r="288" spans="1:14" x14ac:dyDescent="0.3">
      <c r="A288" s="3">
        <v>46167</v>
      </c>
      <c r="B288" s="4">
        <v>3.3066438476225812E-11</v>
      </c>
      <c r="C288" s="4">
        <v>3.2812863537401433E-11</v>
      </c>
      <c r="D288" s="4">
        <v>0</v>
      </c>
      <c r="E288" s="4">
        <v>-3.2766345192669633E-11</v>
      </c>
      <c r="F288" s="4">
        <v>0</v>
      </c>
      <c r="G288" s="4"/>
      <c r="H288" s="4">
        <v>-3.1935565303342628E-11</v>
      </c>
      <c r="I288" s="4">
        <v>-3.2101876712431483E-11</v>
      </c>
      <c r="J288" s="4">
        <v>3.4600988740862697E-11</v>
      </c>
      <c r="K288" s="4">
        <v>-3.8906544652661517E-11</v>
      </c>
      <c r="L288" s="4">
        <v>0</v>
      </c>
      <c r="M288" s="4">
        <v>3.1501024011504342E-11</v>
      </c>
      <c r="N288" s="4">
        <v>0</v>
      </c>
    </row>
    <row r="289" spans="1:14" x14ac:dyDescent="0.3">
      <c r="A289" s="3">
        <v>46168</v>
      </c>
      <c r="B289" s="4">
        <v>-4.0163244296709261E-4</v>
      </c>
      <c r="C289" s="4">
        <v>7.6530503547300732E-4</v>
      </c>
      <c r="D289" s="4">
        <v>5.4818804389764608E-3</v>
      </c>
      <c r="E289" s="4">
        <v>-2.3703552879421612E-3</v>
      </c>
      <c r="F289" s="4">
        <v>1.0967121266667319E-3</v>
      </c>
      <c r="G289" s="4"/>
      <c r="H289" s="4">
        <v>3.4818629457811219E-3</v>
      </c>
      <c r="I289" s="4">
        <v>1.2966284996371871E-3</v>
      </c>
      <c r="J289" s="4">
        <v>3.27751275793764E-3</v>
      </c>
      <c r="K289" s="4">
        <v>4.7088838023179308E-4</v>
      </c>
      <c r="L289" s="4">
        <v>3.4806733261556482E-3</v>
      </c>
      <c r="M289" s="4">
        <v>-5.8125046663692892E-5</v>
      </c>
      <c r="N289" s="4">
        <v>9.9117564979733785E-4</v>
      </c>
    </row>
    <row r="290" spans="1:14" x14ac:dyDescent="0.3">
      <c r="A290" s="3">
        <v>46169</v>
      </c>
      <c r="B290" s="4">
        <v>1.588979318540851E-4</v>
      </c>
      <c r="C290" s="4">
        <v>4.4313815506269449E-4</v>
      </c>
      <c r="D290" s="4">
        <v>1.239721680862393E-3</v>
      </c>
      <c r="E290" s="4">
        <v>-1.3738773317335531E-3</v>
      </c>
      <c r="F290" s="4">
        <v>-1.9666808858086471E-3</v>
      </c>
      <c r="G290" s="4"/>
      <c r="H290" s="4">
        <v>1.369840841471293E-3</v>
      </c>
      <c r="I290" s="4">
        <v>1.361128439618664E-3</v>
      </c>
      <c r="J290" s="4">
        <v>-2.0065330596374939E-4</v>
      </c>
      <c r="K290" s="4">
        <v>1.170113899111147E-3</v>
      </c>
      <c r="L290" s="4">
        <v>1.4370677667487901E-3</v>
      </c>
      <c r="M290" s="4">
        <v>6.701309527668009E-4</v>
      </c>
      <c r="N290" s="4">
        <v>1.788117669679012E-3</v>
      </c>
    </row>
    <row r="291" spans="1:14" x14ac:dyDescent="0.3">
      <c r="A291" s="3">
        <v>46170</v>
      </c>
      <c r="B291" s="4">
        <v>-2.2052967883423591E-4</v>
      </c>
      <c r="C291" s="4">
        <v>1.10296254145692E-3</v>
      </c>
      <c r="D291" s="4">
        <v>4.8148090609392291E-3</v>
      </c>
      <c r="E291" s="4">
        <v>-1.4062260829408311E-3</v>
      </c>
      <c r="F291" s="4">
        <v>1.13844831364629E-3</v>
      </c>
      <c r="G291" s="4"/>
      <c r="H291" s="4">
        <v>3.4795605137902812E-3</v>
      </c>
      <c r="I291" s="4">
        <v>8.1522761227681428E-4</v>
      </c>
      <c r="J291" s="4">
        <v>1.544387967301164E-3</v>
      </c>
      <c r="K291" s="4">
        <v>2.245128099964688E-5</v>
      </c>
      <c r="L291" s="4">
        <v>2.3421073133702559E-3</v>
      </c>
      <c r="M291" s="4">
        <v>2.2826433459854911E-5</v>
      </c>
      <c r="N291" s="4">
        <v>1.5354202253226029E-4</v>
      </c>
    </row>
    <row r="292" spans="1:14" x14ac:dyDescent="0.3">
      <c r="A292" s="3">
        <v>46171</v>
      </c>
      <c r="B292" s="4">
        <v>-1.6807197279589129E-5</v>
      </c>
      <c r="C292" s="4">
        <v>1.456947972223066E-3</v>
      </c>
      <c r="D292" s="4">
        <v>2.2235391489464629E-3</v>
      </c>
      <c r="E292" s="4">
        <v>9.5687677815892158E-4</v>
      </c>
      <c r="F292" s="4">
        <v>-4.5686150026014172E-4</v>
      </c>
      <c r="G292" s="4"/>
      <c r="H292" s="4">
        <v>9.7160435206533613E-4</v>
      </c>
      <c r="I292" s="4">
        <v>6.9349874964208524E-4</v>
      </c>
      <c r="J292" s="4">
        <v>4.0445334060468241E-4</v>
      </c>
      <c r="K292" s="4">
        <v>7.4040825230103913E-4</v>
      </c>
      <c r="L292" s="4">
        <v>1.330753201018053E-3</v>
      </c>
      <c r="M292" s="4">
        <v>1.145328735010942E-3</v>
      </c>
      <c r="N292" s="4">
        <v>1.8038417992363161E-3</v>
      </c>
    </row>
    <row r="293" spans="1:14" x14ac:dyDescent="0.3">
      <c r="A293" s="3">
        <v>46174</v>
      </c>
      <c r="B293" s="4">
        <v>-2.2521405508324491E-4</v>
      </c>
      <c r="C293" s="4">
        <v>1.9661433971049909E-3</v>
      </c>
      <c r="D293" s="4">
        <v>2.4805046580667072E-3</v>
      </c>
      <c r="E293" s="4">
        <v>4.4609364319030398E-3</v>
      </c>
      <c r="F293" s="4">
        <v>4.7359019661392674E-3</v>
      </c>
      <c r="G293" s="4"/>
      <c r="H293" s="4">
        <v>1.762189227017652E-3</v>
      </c>
      <c r="I293" s="4">
        <v>8.371784556007178E-4</v>
      </c>
      <c r="J293" s="4">
        <v>1.988329405378408E-3</v>
      </c>
      <c r="K293" s="4">
        <v>2.6617044549752671E-3</v>
      </c>
      <c r="L293" s="4">
        <v>1.7561506757393099E-3</v>
      </c>
      <c r="M293" s="4">
        <v>2.5386781892413608E-3</v>
      </c>
      <c r="N293" s="4">
        <v>3.0073747725314348E-3</v>
      </c>
    </row>
    <row r="294" spans="1:14" x14ac:dyDescent="0.3">
      <c r="A294" s="3">
        <v>46175</v>
      </c>
      <c r="B294" s="4">
        <v>1.280703289396889E-5</v>
      </c>
      <c r="C294" s="4">
        <v>4.978246531414543E-3</v>
      </c>
      <c r="D294" s="4">
        <v>2.4406679101289801E-3</v>
      </c>
      <c r="E294" s="4">
        <v>5.0005573030262873E-3</v>
      </c>
      <c r="F294" s="4">
        <v>6.6019217825108436E-3</v>
      </c>
      <c r="G294" s="4"/>
      <c r="H294" s="4">
        <v>2.0139076375258469E-3</v>
      </c>
      <c r="I294" s="4">
        <v>1.608140196418306E-3</v>
      </c>
      <c r="J294" s="4">
        <v>3.1930942221762848E-3</v>
      </c>
      <c r="K294" s="4">
        <v>5.5619395735553301E-3</v>
      </c>
      <c r="L294" s="4">
        <v>3.3675788223888059E-3</v>
      </c>
      <c r="M294" s="4">
        <v>5.1294632757621361E-3</v>
      </c>
      <c r="N294" s="4">
        <v>5.929872808525305E-3</v>
      </c>
    </row>
    <row r="295" spans="1:14" x14ac:dyDescent="0.3">
      <c r="A295" s="3">
        <v>46176</v>
      </c>
      <c r="B295" s="4">
        <v>-1.4345678702187839E-4</v>
      </c>
      <c r="C295" s="4">
        <v>5.6954570527543158E-3</v>
      </c>
      <c r="D295" s="4">
        <v>1.579609386990422E-3</v>
      </c>
      <c r="E295" s="4">
        <v>4.4169409977705687E-3</v>
      </c>
      <c r="F295" s="4">
        <v>2.8685263430436869E-3</v>
      </c>
      <c r="G295" s="4"/>
      <c r="H295" s="4">
        <v>9.6328648231103209E-4</v>
      </c>
      <c r="I295" s="4">
        <v>4.0715428758564259E-4</v>
      </c>
      <c r="J295" s="4">
        <v>3.5748932859198672E-3</v>
      </c>
      <c r="K295" s="4">
        <v>6.0805165004778061E-3</v>
      </c>
      <c r="L295" s="4">
        <v>1.836123466864459E-3</v>
      </c>
      <c r="M295" s="4">
        <v>5.5921027470138274E-3</v>
      </c>
      <c r="N295" s="4">
        <v>2.9332194218993908E-3</v>
      </c>
    </row>
    <row r="296" spans="1:14" x14ac:dyDescent="0.3">
      <c r="A296" s="3">
        <v>46177</v>
      </c>
      <c r="B296" s="4">
        <v>-1.0604417368342831E-4</v>
      </c>
      <c r="C296" s="4">
        <v>2.3641578094686371E-3</v>
      </c>
      <c r="D296" s="4">
        <v>4.7745469318427602E-4</v>
      </c>
      <c r="E296" s="4">
        <v>-1.6422859263162119E-3</v>
      </c>
      <c r="F296" s="4">
        <v>1.526918288339951E-3</v>
      </c>
      <c r="G296" s="4"/>
      <c r="H296" s="4">
        <v>3.0640425519568032E-4</v>
      </c>
      <c r="I296" s="4">
        <v>2.2973209622323409E-4</v>
      </c>
      <c r="J296" s="4">
        <v>7.8720729164305503E-4</v>
      </c>
      <c r="K296" s="4">
        <v>1.7492185337810719E-3</v>
      </c>
      <c r="L296" s="4">
        <v>7.2683593410394209E-5</v>
      </c>
      <c r="M296" s="4">
        <v>1.587430997620487E-3</v>
      </c>
      <c r="N296" s="4">
        <v>1.325079978041543E-3</v>
      </c>
    </row>
    <row r="297" spans="1:14" x14ac:dyDescent="0.3">
      <c r="A297" s="3">
        <v>46178</v>
      </c>
      <c r="B297" s="4">
        <v>3.5285571761356487E-5</v>
      </c>
      <c r="C297" s="4">
        <v>-2.9322847554906768E-3</v>
      </c>
      <c r="D297" s="4">
        <v>-1.0038911766010461E-3</v>
      </c>
      <c r="E297" s="4">
        <v>-1.3511444954522609E-3</v>
      </c>
      <c r="F297" s="4">
        <v>2.5833575580258561E-4</v>
      </c>
      <c r="G297" s="4"/>
      <c r="H297" s="4">
        <v>-1.3179942420534769E-3</v>
      </c>
      <c r="I297" s="4">
        <v>2.8249343401109961E-4</v>
      </c>
      <c r="J297" s="4">
        <v>-2.3704720929067502E-3</v>
      </c>
      <c r="K297" s="4">
        <v>-3.7373604110969572E-3</v>
      </c>
      <c r="L297" s="4">
        <v>-2.7417326957537291E-3</v>
      </c>
      <c r="M297" s="4">
        <v>-4.1516717849502394E-3</v>
      </c>
      <c r="N297" s="4">
        <v>-1.170198688016333E-2</v>
      </c>
    </row>
    <row r="298" spans="1:14" x14ac:dyDescent="0.3">
      <c r="A298" s="3">
        <v>46181</v>
      </c>
      <c r="B298" s="4">
        <v>-2.7055759152261333E-4</v>
      </c>
      <c r="C298" s="4">
        <v>-4.7749341587918206E-3</v>
      </c>
      <c r="D298" s="4">
        <v>-3.4127891108570729E-4</v>
      </c>
      <c r="E298" s="4">
        <v>2.6099809030892822E-3</v>
      </c>
      <c r="F298" s="4">
        <v>-1.0577420031709921E-3</v>
      </c>
      <c r="G298" s="4"/>
      <c r="H298" s="4">
        <v>-1.852142227896092E-4</v>
      </c>
      <c r="I298" s="4">
        <v>-7.7366596737515891E-5</v>
      </c>
      <c r="J298" s="4">
        <v>-6.6247690235433643E-3</v>
      </c>
      <c r="K298" s="4">
        <v>-5.973454050483662E-3</v>
      </c>
      <c r="L298" s="4">
        <v>-2.7128014335200401E-3</v>
      </c>
      <c r="M298" s="4">
        <v>-5.4285075943162342E-3</v>
      </c>
      <c r="N298" s="4">
        <v>1.3868166341481909E-3</v>
      </c>
    </row>
    <row r="299" spans="1:14" x14ac:dyDescent="0.3">
      <c r="A299" s="3">
        <v>46182</v>
      </c>
      <c r="B299" s="4">
        <v>-1.3021664500900701E-4</v>
      </c>
      <c r="C299" s="4">
        <v>4.1538057078316371E-3</v>
      </c>
      <c r="D299" s="4">
        <v>5.6907837654063256E-3</v>
      </c>
      <c r="E299" s="4">
        <v>2.7369206494072258E-3</v>
      </c>
      <c r="F299" s="4">
        <v>4.7944501406884674E-3</v>
      </c>
      <c r="G299" s="4"/>
      <c r="H299" s="4">
        <v>8.2387799497347647E-3</v>
      </c>
      <c r="I299" s="4">
        <v>8.5795009351641305E-4</v>
      </c>
      <c r="J299" s="4">
        <v>1.3658054871636519E-2</v>
      </c>
      <c r="K299" s="4">
        <v>1.7888696954532209E-2</v>
      </c>
      <c r="L299" s="4">
        <v>7.2004889909267336E-3</v>
      </c>
      <c r="M299" s="4">
        <v>1.4608205792313591E-2</v>
      </c>
      <c r="N299" s="4">
        <v>1.487091813831776E-2</v>
      </c>
    </row>
    <row r="300" spans="1:14" x14ac:dyDescent="0.3">
      <c r="A300" s="3">
        <v>46183</v>
      </c>
      <c r="B300" s="4">
        <v>-9.9802351552713553E-5</v>
      </c>
      <c r="C300" s="4">
        <v>6.3981582040113496E-3</v>
      </c>
      <c r="D300" s="4">
        <v>9.0442061462447931E-4</v>
      </c>
      <c r="E300" s="4">
        <v>1.635073066339698E-3</v>
      </c>
      <c r="F300" s="4">
        <v>5.4471920135434893E-3</v>
      </c>
      <c r="G300" s="4"/>
      <c r="H300" s="4">
        <v>5.0982550422717932E-3</v>
      </c>
      <c r="I300" s="4">
        <v>5.4802170882073398E-4</v>
      </c>
      <c r="J300" s="4">
        <v>-4.4846657143863267E-3</v>
      </c>
      <c r="K300" s="4">
        <v>-3.4493998724082209E-3</v>
      </c>
      <c r="L300" s="4">
        <v>-4.4821359919300358E-4</v>
      </c>
      <c r="M300" s="4">
        <v>-2.653006301134853E-3</v>
      </c>
      <c r="N300" s="4">
        <v>-3.7267782190517629E-3</v>
      </c>
    </row>
    <row r="301" spans="1:14" x14ac:dyDescent="0.3">
      <c r="A301" s="3">
        <v>46184</v>
      </c>
      <c r="B301" s="4">
        <v>-1.264054702492245E-4</v>
      </c>
      <c r="C301" s="4">
        <v>-2.232865553838836E-3</v>
      </c>
      <c r="D301" s="4">
        <v>5.1218286419554282E-3</v>
      </c>
      <c r="E301" s="4">
        <v>-1.3720494744039471E-3</v>
      </c>
      <c r="F301" s="4">
        <v>-8.3986728886664697E-4</v>
      </c>
      <c r="G301" s="4"/>
      <c r="H301" s="4">
        <v>3.3551385333205901E-3</v>
      </c>
      <c r="I301" s="4">
        <v>5.1328938288253134E-4</v>
      </c>
      <c r="J301" s="4">
        <v>2.1310045562230599E-3</v>
      </c>
      <c r="K301" s="4">
        <v>9.9086080321253434E-4</v>
      </c>
      <c r="L301" s="4">
        <v>3.0662839321633491E-3</v>
      </c>
      <c r="M301" s="4">
        <v>9.5107624518298017E-4</v>
      </c>
      <c r="N301" s="4">
        <v>-3.051142052861167E-3</v>
      </c>
    </row>
    <row r="302" spans="1:14" x14ac:dyDescent="0.3">
      <c r="A302" s="3">
        <v>46185</v>
      </c>
      <c r="B302" s="4">
        <v>-1.3125668455638009E-4</v>
      </c>
      <c r="C302" s="4">
        <v>2.6902113050835119E-3</v>
      </c>
      <c r="D302" s="4">
        <v>2.7098434909367248E-3</v>
      </c>
      <c r="E302" s="4">
        <v>3.2247524577884161E-3</v>
      </c>
      <c r="F302" s="4">
        <v>2.858404449737284E-3</v>
      </c>
      <c r="G302" s="4"/>
      <c r="H302" s="4">
        <v>7.417348088829101E-3</v>
      </c>
      <c r="I302" s="4">
        <v>5.3920251653738482E-4</v>
      </c>
      <c r="J302" s="4">
        <v>7.5261761572265051E-4</v>
      </c>
      <c r="K302" s="4">
        <v>1.8458586940526269E-3</v>
      </c>
      <c r="L302" s="4">
        <v>5.0116182695147948E-3</v>
      </c>
      <c r="M302" s="4">
        <v>1.6575120096833369E-3</v>
      </c>
      <c r="N302" s="4">
        <v>1.2222969707880169E-3</v>
      </c>
    </row>
    <row r="303" spans="1:14" x14ac:dyDescent="0.3">
      <c r="A303" s="3">
        <v>46188</v>
      </c>
      <c r="B303" s="4">
        <v>-9.4902792546869286E-5</v>
      </c>
      <c r="C303" s="4">
        <v>1.3078533705668249E-4</v>
      </c>
      <c r="D303" s="4">
        <v>3.1231067793617839E-3</v>
      </c>
      <c r="E303" s="4">
        <v>-4.5231156100911107E-4</v>
      </c>
      <c r="F303" s="4">
        <v>1.7168248286434369E-3</v>
      </c>
      <c r="G303" s="4"/>
      <c r="H303" s="4">
        <v>4.1991685637441378E-3</v>
      </c>
      <c r="I303" s="4">
        <v>1.9035960205107121E-3</v>
      </c>
      <c r="J303" s="4">
        <v>2.1971275831729198E-3</v>
      </c>
      <c r="K303" s="4">
        <v>1.721770892006758E-3</v>
      </c>
      <c r="L303" s="4">
        <v>4.0481156861440493E-3</v>
      </c>
      <c r="M303" s="4">
        <v>1.8264934211382759E-3</v>
      </c>
      <c r="N303" s="4">
        <v>1.542567286217267E-3</v>
      </c>
    </row>
    <row r="304" spans="1:14" x14ac:dyDescent="0.3">
      <c r="A304" s="3">
        <v>46189</v>
      </c>
      <c r="B304" s="4">
        <v>-8.7524183463361105E-5</v>
      </c>
      <c r="C304" s="4">
        <v>-5.233297559843475E-4</v>
      </c>
      <c r="D304" s="4">
        <v>1.623360735422352E-3</v>
      </c>
      <c r="E304" s="4">
        <v>6.7741850513902691E-4</v>
      </c>
      <c r="F304" s="4">
        <v>-7.2836208504689637E-4</v>
      </c>
      <c r="G304" s="4"/>
      <c r="H304" s="4">
        <v>2.5569027730323319E-3</v>
      </c>
      <c r="I304" s="4">
        <v>2.062015730712741E-4</v>
      </c>
      <c r="J304" s="4">
        <v>-3.4480264266112393E-4</v>
      </c>
      <c r="K304" s="4">
        <v>-7.1296045533775221E-4</v>
      </c>
      <c r="L304" s="4">
        <v>1.2751742028431769E-3</v>
      </c>
      <c r="M304" s="4">
        <v>-3.0062362698324302E-4</v>
      </c>
      <c r="N304" s="4">
        <v>-1.247271593389554E-3</v>
      </c>
    </row>
    <row r="305" spans="1:14" x14ac:dyDescent="0.3">
      <c r="A305" s="3">
        <v>46190</v>
      </c>
      <c r="B305" s="4">
        <v>-7.1629098732373109E-5</v>
      </c>
      <c r="C305" s="4">
        <v>-2.701453568905166E-3</v>
      </c>
      <c r="D305" s="4">
        <v>9.4313327063022534E-4</v>
      </c>
      <c r="E305" s="4">
        <v>-1.184397559421013E-3</v>
      </c>
      <c r="F305" s="4">
        <v>4.4262302712483331E-4</v>
      </c>
      <c r="G305" s="4"/>
      <c r="H305" s="4">
        <v>3.8877486557908902E-4</v>
      </c>
      <c r="I305" s="4">
        <v>5.7346397744773014E-4</v>
      </c>
      <c r="J305" s="4">
        <v>-1.2455254890073599E-3</v>
      </c>
      <c r="K305" s="4">
        <v>-2.513921757050452E-3</v>
      </c>
      <c r="L305" s="4">
        <v>-5.7338984015398164E-4</v>
      </c>
      <c r="M305" s="4">
        <v>-2.5242795688353858E-3</v>
      </c>
      <c r="N305" s="4">
        <v>-4.1533032479019738E-3</v>
      </c>
    </row>
    <row r="306" spans="1:14" x14ac:dyDescent="0.3">
      <c r="A306" s="3">
        <v>46191</v>
      </c>
      <c r="B306" s="4">
        <v>-2.1877918629642501E-4</v>
      </c>
      <c r="C306" s="4">
        <v>-2.2265457003465272E-3</v>
      </c>
      <c r="D306" s="4">
        <v>-6.3291016330146999E-4</v>
      </c>
      <c r="E306" s="4">
        <v>9.5687753240514262E-4</v>
      </c>
      <c r="F306" s="4">
        <v>-1.512412154938803E-3</v>
      </c>
      <c r="G306" s="4"/>
      <c r="H306" s="4">
        <v>-1.4730110163608809E-3</v>
      </c>
      <c r="I306" s="4">
        <v>-1.2059999447977531E-4</v>
      </c>
      <c r="J306" s="4">
        <v>3.1425885161429079E-4</v>
      </c>
      <c r="K306" s="4">
        <v>-8.2884562268792372E-4</v>
      </c>
      <c r="L306" s="4">
        <v>-1.426675785706988E-3</v>
      </c>
      <c r="M306" s="4">
        <v>-1.078698372515841E-3</v>
      </c>
      <c r="N306" s="4">
        <v>-8.9302679080383029E-4</v>
      </c>
    </row>
    <row r="307" spans="1:14" x14ac:dyDescent="0.3">
      <c r="A307" s="3">
        <v>46192</v>
      </c>
      <c r="B307" s="4">
        <v>-9.812917278906319E-5</v>
      </c>
      <c r="C307" s="4">
        <v>-2.6880284811575672E-3</v>
      </c>
      <c r="D307" s="4">
        <v>1.103774763166365E-3</v>
      </c>
      <c r="E307" s="4">
        <v>2.1844428296668991E-5</v>
      </c>
      <c r="F307" s="4">
        <v>-2.4032268715467038E-3</v>
      </c>
      <c r="G307" s="4"/>
      <c r="H307" s="4">
        <v>-6.4940666035318007E-4</v>
      </c>
      <c r="I307" s="4">
        <v>2.9769970567716802E-4</v>
      </c>
      <c r="J307" s="4">
        <v>-2.2596902064907498E-3</v>
      </c>
      <c r="K307" s="4">
        <v>-4.6825094962048563E-3</v>
      </c>
      <c r="L307" s="4">
        <v>-3.9571626565737539E-4</v>
      </c>
      <c r="M307" s="4">
        <v>-2.446633182649816E-3</v>
      </c>
      <c r="N307" s="4">
        <v>-1.4358252667211471E-3</v>
      </c>
    </row>
    <row r="308" spans="1:14" x14ac:dyDescent="0.3">
      <c r="A308" s="3">
        <v>46195</v>
      </c>
      <c r="B308" s="4">
        <v>-2.5225749076474008E-4</v>
      </c>
      <c r="C308" s="4">
        <v>-1.0522789474423091E-3</v>
      </c>
      <c r="D308" s="4">
        <v>1.325222204893173E-4</v>
      </c>
      <c r="E308" s="4">
        <v>-7.3156473171487324E-4</v>
      </c>
      <c r="F308" s="4">
        <v>3.4635507337510418E-5</v>
      </c>
      <c r="G308" s="4"/>
      <c r="H308" s="4">
        <v>-8.4034221856699176E-4</v>
      </c>
      <c r="I308" s="4">
        <v>1.682839493997168E-4</v>
      </c>
      <c r="J308" s="4">
        <v>8.814566638550847E-4</v>
      </c>
      <c r="K308" s="4">
        <v>-3.4311877437420701E-4</v>
      </c>
      <c r="L308" s="4">
        <v>-1.0885099875097559E-3</v>
      </c>
      <c r="M308" s="4">
        <v>1.7052184921317881E-4</v>
      </c>
      <c r="N308" s="4">
        <v>-4.9516735704424608E-4</v>
      </c>
    </row>
    <row r="309" spans="1:14" x14ac:dyDescent="0.3">
      <c r="A309" s="3">
        <v>46196</v>
      </c>
      <c r="B309" s="4">
        <v>-7.359781004745436E-5</v>
      </c>
      <c r="C309" s="4">
        <v>-7.293728640339614E-4</v>
      </c>
      <c r="D309" s="4">
        <v>8.5060581774420996E-4</v>
      </c>
      <c r="E309" s="4">
        <v>8.0626908853131951E-5</v>
      </c>
      <c r="F309" s="4">
        <v>3.4076530017035372E-4</v>
      </c>
      <c r="G309" s="4"/>
      <c r="H309" s="4">
        <v>-5.0313952566705122E-4</v>
      </c>
      <c r="I309" s="4">
        <v>1.6923807118818249E-4</v>
      </c>
      <c r="J309" s="4">
        <v>2.8220955959534782E-4</v>
      </c>
      <c r="K309" s="4">
        <v>5.8972059526074538E-4</v>
      </c>
      <c r="L309" s="4">
        <v>3.2292090222929559E-5</v>
      </c>
      <c r="M309" s="4">
        <v>-1.24674965823246E-3</v>
      </c>
      <c r="N309" s="4">
        <v>2.0102321770529841E-3</v>
      </c>
    </row>
    <row r="310" spans="1:14" x14ac:dyDescent="0.3">
      <c r="A310" s="3">
        <v>46197</v>
      </c>
      <c r="B310" s="4">
        <v>-1.2466128839261351E-4</v>
      </c>
      <c r="C310" s="4">
        <v>1.1711225951893669E-3</v>
      </c>
      <c r="D310" s="4">
        <v>5.947359265092711E-4</v>
      </c>
      <c r="E310" s="4">
        <v>1.2453068539253209E-4</v>
      </c>
      <c r="F310" s="4">
        <v>1.296690788311849E-3</v>
      </c>
      <c r="G310" s="4"/>
      <c r="H310" s="4">
        <v>-1.753670453724099E-3</v>
      </c>
      <c r="I310" s="4">
        <v>6.6226481314490826E-6</v>
      </c>
      <c r="J310" s="4">
        <v>1.8363613844187829E-3</v>
      </c>
      <c r="K310" s="4">
        <v>3.3386482526298611E-3</v>
      </c>
      <c r="L310" s="4">
        <v>-4.8955047415266684E-4</v>
      </c>
      <c r="M310" s="4">
        <v>2.037117879086781E-3</v>
      </c>
      <c r="N310" s="4">
        <v>2.0252153574076281E-3</v>
      </c>
    </row>
    <row r="311" spans="1:14" x14ac:dyDescent="0.3">
      <c r="A311" s="3">
        <v>46198</v>
      </c>
      <c r="B311" s="4">
        <v>-2.717690363658321E-4</v>
      </c>
      <c r="C311" s="4">
        <v>4.1424634168252261E-4</v>
      </c>
      <c r="D311" s="4">
        <v>-4.5707719208576408E-4</v>
      </c>
      <c r="E311" s="4">
        <v>4.4498743564225229E-4</v>
      </c>
      <c r="F311" s="4">
        <v>-2.8950710401209889E-4</v>
      </c>
      <c r="G311" s="4"/>
      <c r="H311" s="4">
        <v>-8.0257886462153927E-4</v>
      </c>
      <c r="I311" s="4">
        <v>3.3619790755334833E-5</v>
      </c>
      <c r="J311" s="4">
        <v>-8.6676732676294055E-4</v>
      </c>
      <c r="K311" s="4">
        <v>-1.1880643029416049E-3</v>
      </c>
      <c r="L311" s="4">
        <v>-7.8037445170908715E-4</v>
      </c>
      <c r="M311" s="4">
        <v>-3.6268892469537573E-4</v>
      </c>
      <c r="N311" s="4">
        <v>-1.7554347310390071E-3</v>
      </c>
    </row>
    <row r="312" spans="1:14" x14ac:dyDescent="0.3">
      <c r="A312" s="3">
        <v>46199</v>
      </c>
      <c r="B312" s="4">
        <v>1.3422990195333109E-4</v>
      </c>
      <c r="C312" s="4">
        <v>-2.397315774043673E-3</v>
      </c>
      <c r="D312" s="4">
        <v>1.5931282278791589E-4</v>
      </c>
      <c r="E312" s="4">
        <v>-1.5924847535689901E-3</v>
      </c>
      <c r="F312" s="4">
        <v>-1.8948740628298431E-3</v>
      </c>
      <c r="G312" s="4"/>
      <c r="H312" s="4">
        <v>-9.9420517964521338E-4</v>
      </c>
      <c r="I312" s="4">
        <v>-8.4030966744585989E-5</v>
      </c>
      <c r="J312" s="4">
        <v>-1.482128181734987E-3</v>
      </c>
      <c r="K312" s="4">
        <v>4.4956807640228469E-4</v>
      </c>
      <c r="L312" s="4">
        <v>-1.2095477889346731E-3</v>
      </c>
      <c r="M312" s="4">
        <v>-5.7887203445339264E-4</v>
      </c>
      <c r="N312" s="4">
        <v>-1.5494002015170589E-3</v>
      </c>
    </row>
    <row r="313" spans="1:14" x14ac:dyDescent="0.3">
      <c r="A313" s="3">
        <v>46203</v>
      </c>
      <c r="B313" s="4">
        <v>-2.4418146534022078E-4</v>
      </c>
      <c r="C313" s="4">
        <v>1.0177370068680249E-3</v>
      </c>
      <c r="D313" s="4">
        <v>1.3116024331376601E-3</v>
      </c>
      <c r="E313" s="4">
        <v>3.8166697176755798E-4</v>
      </c>
      <c r="F313" s="4">
        <v>-3.4195848080875718E-4</v>
      </c>
      <c r="G313" s="4"/>
      <c r="H313" s="4">
        <v>8.7189174444968209E-4</v>
      </c>
      <c r="I313" s="4">
        <v>-9.1991790641010596E-5</v>
      </c>
      <c r="J313" s="4">
        <v>-3.9347085461549641E-4</v>
      </c>
      <c r="K313" s="4">
        <v>1.5957406708413391E-3</v>
      </c>
      <c r="L313" s="4">
        <v>2.031075299098184E-4</v>
      </c>
      <c r="M313" s="4">
        <v>1.5828383091607281E-3</v>
      </c>
      <c r="N313" s="4">
        <v>1.7326897628500151E-3</v>
      </c>
    </row>
    <row r="314" spans="1:14" x14ac:dyDescent="0.3">
      <c r="A314" s="3">
        <v>46204</v>
      </c>
      <c r="B314" s="4">
        <v>-1.5166293715573881E-4</v>
      </c>
      <c r="C314" s="4">
        <v>4.96711956072593E-4</v>
      </c>
      <c r="D314" s="4">
        <v>1.131301468527024E-3</v>
      </c>
      <c r="E314" s="4">
        <v>2.4498913865060872E-3</v>
      </c>
      <c r="F314" s="4">
        <v>-9.9902976377808095E-4</v>
      </c>
      <c r="G314" s="4"/>
      <c r="H314" s="4">
        <v>-1.783657335312494E-4</v>
      </c>
      <c r="I314" s="4">
        <v>-5.1308795625537576E-6</v>
      </c>
      <c r="J314" s="4">
        <v>4.050283879220018E-4</v>
      </c>
      <c r="K314" s="4">
        <v>2.9776922582125392E-4</v>
      </c>
      <c r="L314" s="4">
        <v>-2.743576845665174E-5</v>
      </c>
      <c r="M314" s="4">
        <v>3.420177228552479E-4</v>
      </c>
      <c r="N314" s="4">
        <v>1.3305328784163351E-4</v>
      </c>
    </row>
    <row r="315" spans="1:14" x14ac:dyDescent="0.3">
      <c r="A315" s="3">
        <v>46205</v>
      </c>
      <c r="B315" s="4">
        <v>-2.016098406930622E-4</v>
      </c>
      <c r="C315" s="4">
        <v>1.1779503838460489E-4</v>
      </c>
      <c r="D315" s="4">
        <v>5.6907998626987144E-4</v>
      </c>
      <c r="E315" s="4">
        <v>-2.260135876940073E-3</v>
      </c>
      <c r="F315" s="4">
        <v>1.638629934878288E-3</v>
      </c>
      <c r="G315" s="4"/>
      <c r="H315" s="4">
        <v>2.4621939377977847E-4</v>
      </c>
      <c r="I315" s="4">
        <v>7.8370221133772233E-5</v>
      </c>
      <c r="J315" s="4">
        <v>7.9594966516083332E-4</v>
      </c>
      <c r="K315" s="4">
        <v>2.2373387280367751E-3</v>
      </c>
      <c r="L315" s="4">
        <v>4.5445452855363833E-4</v>
      </c>
      <c r="M315" s="4">
        <v>1.3299012545813229E-3</v>
      </c>
      <c r="N315" s="4">
        <v>8.742338575569164E-4</v>
      </c>
    </row>
    <row r="316" spans="1:14" x14ac:dyDescent="0.3">
      <c r="A316" s="3">
        <v>46206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/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</row>
    <row r="317" spans="1:14" x14ac:dyDescent="0.3">
      <c r="A317" s="3">
        <v>46209</v>
      </c>
      <c r="B317" s="4">
        <v>-5.1619674936398408E-4</v>
      </c>
      <c r="C317" s="4">
        <v>-3.1096490434867619E-6</v>
      </c>
      <c r="D317" s="4">
        <v>1.4171539911507209E-3</v>
      </c>
      <c r="E317" s="4">
        <v>-7.9555931978370076E-4</v>
      </c>
      <c r="F317" s="4">
        <v>-2.032492765510097E-3</v>
      </c>
      <c r="G317" s="4"/>
      <c r="H317" s="4">
        <v>1.4085327963313521E-3</v>
      </c>
      <c r="I317" s="4">
        <v>7.7093341952783057E-4</v>
      </c>
      <c r="J317" s="4">
        <v>1.601715949384408E-3</v>
      </c>
      <c r="K317" s="4">
        <v>-7.3505200406198679E-4</v>
      </c>
      <c r="L317" s="4">
        <v>1.661233072272728E-3</v>
      </c>
      <c r="M317" s="4">
        <v>-3.114642513972754E-4</v>
      </c>
      <c r="N317" s="4">
        <v>-1.395653536130248E-3</v>
      </c>
    </row>
    <row r="318" spans="1:14" x14ac:dyDescent="0.3">
      <c r="A318" s="3">
        <v>46210</v>
      </c>
      <c r="B318" s="4">
        <v>-8.5656676622081207E-5</v>
      </c>
      <c r="C318" s="4">
        <v>-1.895595476221201E-4</v>
      </c>
      <c r="D318" s="4">
        <v>6.1857368597495466E-4</v>
      </c>
      <c r="E318" s="4">
        <v>-3.9837107165419111E-4</v>
      </c>
      <c r="F318" s="4">
        <v>2.1847177474743069E-3</v>
      </c>
      <c r="G318" s="4"/>
      <c r="H318" s="4">
        <v>7.0003615177749445E-4</v>
      </c>
      <c r="I318" s="4">
        <v>3.5018032115341491E-4</v>
      </c>
      <c r="J318" s="4">
        <v>-3.8780648722758221E-4</v>
      </c>
      <c r="K318" s="4">
        <v>7.8359505532965557E-4</v>
      </c>
      <c r="L318" s="4">
        <v>-4.9565889565483801E-4</v>
      </c>
      <c r="M318" s="4">
        <v>3.5668331796068209E-4</v>
      </c>
      <c r="N318" s="4">
        <v>-6.4651074348742732E-4</v>
      </c>
    </row>
    <row r="319" spans="1:14" x14ac:dyDescent="0.3">
      <c r="A319" s="3">
        <v>46211</v>
      </c>
      <c r="B319" s="4">
        <v>-2.0250574547220351E-4</v>
      </c>
      <c r="C319" s="4">
        <v>-1.1394200222446531E-3</v>
      </c>
      <c r="D319" s="4">
        <v>8.7835004850500553E-4</v>
      </c>
      <c r="E319" s="4">
        <v>-6.6178019355045414E-4</v>
      </c>
      <c r="F319" s="4">
        <v>-3.6539829483058779E-3</v>
      </c>
      <c r="G319" s="4"/>
      <c r="H319" s="4">
        <v>-1.1097248892190099E-3</v>
      </c>
      <c r="I319" s="4">
        <v>5.5488838811768026E-4</v>
      </c>
      <c r="J319" s="4">
        <v>-1.5302992528091199E-3</v>
      </c>
      <c r="K319" s="4">
        <v>-5.8399427972266604E-4</v>
      </c>
      <c r="L319" s="4">
        <v>-1.109856497134132E-3</v>
      </c>
      <c r="M319" s="4">
        <v>-1.6257902723437739E-4</v>
      </c>
      <c r="N319" s="4">
        <v>-2.5306339904100921E-3</v>
      </c>
    </row>
    <row r="320" spans="1:14" x14ac:dyDescent="0.3">
      <c r="A320" s="3">
        <v>46212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/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</row>
    <row r="321" spans="1:14" x14ac:dyDescent="0.3">
      <c r="A321" s="3">
        <v>46213</v>
      </c>
      <c r="B321" s="4">
        <v>-3.29939609592933E-4</v>
      </c>
      <c r="C321" s="4">
        <v>6.228565486208204E-4</v>
      </c>
      <c r="D321" s="4">
        <v>1.003661042830339E-3</v>
      </c>
      <c r="E321" s="4">
        <v>6.3882089324174274E-5</v>
      </c>
      <c r="F321" s="4">
        <v>-7.7908789293124059E-4</v>
      </c>
      <c r="G321" s="4"/>
      <c r="H321" s="4">
        <v>-1.674085851435581E-3</v>
      </c>
      <c r="I321" s="4">
        <v>3.7077502762072889E-4</v>
      </c>
      <c r="J321" s="4">
        <v>8.4206009395293435E-4</v>
      </c>
      <c r="K321" s="4">
        <v>1.6506473672805999E-3</v>
      </c>
      <c r="L321" s="4">
        <v>2.246631161662016E-5</v>
      </c>
      <c r="M321" s="4">
        <v>2.0430353136580148E-3</v>
      </c>
      <c r="N321" s="4">
        <v>2.928104076455051E-3</v>
      </c>
    </row>
    <row r="322" spans="1:14" x14ac:dyDescent="0.3">
      <c r="A322" s="3">
        <v>46216</v>
      </c>
      <c r="B322" s="4">
        <v>-2.6038460374866462E-4</v>
      </c>
      <c r="C322" s="4">
        <v>7.4327991837597196E-5</v>
      </c>
      <c r="D322" s="4">
        <v>3.8451674569017769E-4</v>
      </c>
      <c r="E322" s="4">
        <v>-2.5049634894624973E-4</v>
      </c>
      <c r="F322" s="4">
        <v>2.5758542352627423E-4</v>
      </c>
      <c r="G322" s="4"/>
      <c r="H322" s="4">
        <v>-9.2929945378417145E-4</v>
      </c>
      <c r="I322" s="4">
        <v>8.0357514723239376E-5</v>
      </c>
      <c r="J322" s="4">
        <v>-7.776386058897522E-4</v>
      </c>
      <c r="K322" s="4">
        <v>-3.5520504548902648E-4</v>
      </c>
      <c r="L322" s="4">
        <v>-4.8365352195611783E-4</v>
      </c>
      <c r="M322" s="4">
        <v>-2.7743100186528041E-4</v>
      </c>
      <c r="N322" s="4">
        <v>-4.6598765608218962E-4</v>
      </c>
    </row>
    <row r="323" spans="1:14" x14ac:dyDescent="0.3">
      <c r="A323" s="3">
        <v>46217</v>
      </c>
      <c r="B323" s="4">
        <v>-6.5395547360846962E-5</v>
      </c>
      <c r="C323" s="4">
        <v>2.126796842865764E-3</v>
      </c>
      <c r="D323" s="4">
        <v>2.046672805857463E-3</v>
      </c>
      <c r="E323" s="4">
        <v>6.8296039547632859E-4</v>
      </c>
      <c r="F323" s="4">
        <v>2.3236976051703721E-3</v>
      </c>
      <c r="G323" s="4"/>
      <c r="H323" s="4">
        <v>2.8243100102605112E-3</v>
      </c>
      <c r="I323" s="4">
        <v>6.4223927044149143E-4</v>
      </c>
      <c r="J323" s="4">
        <v>3.622055923182987E-3</v>
      </c>
      <c r="K323" s="4">
        <v>3.9518003638507881E-3</v>
      </c>
      <c r="L323" s="4">
        <v>2.7720282867205182E-3</v>
      </c>
      <c r="M323" s="4">
        <v>2.2144231472549509E-3</v>
      </c>
      <c r="N323" s="4">
        <v>3.7391536002435721E-3</v>
      </c>
    </row>
    <row r="324" spans="1:14" x14ac:dyDescent="0.3">
      <c r="A324" s="3">
        <v>46218</v>
      </c>
      <c r="B324" s="4">
        <v>-6.1777611087943107E-5</v>
      </c>
      <c r="C324" s="4">
        <v>3.4298212418888419E-3</v>
      </c>
      <c r="D324" s="4">
        <v>-3.5445577253867539E-4</v>
      </c>
      <c r="E324" s="4">
        <v>7.8858803686010503E-4</v>
      </c>
      <c r="F324" s="4">
        <v>2.017750243209937E-3</v>
      </c>
      <c r="G324" s="4"/>
      <c r="H324" s="4">
        <v>-1.435144162672541E-3</v>
      </c>
      <c r="I324" s="4">
        <v>2.0176943915304339E-3</v>
      </c>
      <c r="J324" s="4">
        <v>1.226227795777524E-3</v>
      </c>
      <c r="K324" s="4">
        <v>2.6890650115702912E-3</v>
      </c>
      <c r="L324" s="4">
        <v>7.5288681644791744E-4</v>
      </c>
      <c r="M324" s="4">
        <v>3.055931002348355E-3</v>
      </c>
      <c r="N324" s="4">
        <v>2.2275514943552728E-3</v>
      </c>
    </row>
    <row r="325" spans="1:14" x14ac:dyDescent="0.3">
      <c r="A325" s="3">
        <v>46219</v>
      </c>
      <c r="B325" s="4">
        <v>-1.5111343599605309E-4</v>
      </c>
      <c r="C325" s="4">
        <v>8.2156576615988186E-4</v>
      </c>
      <c r="D325" s="4">
        <v>-5.1319784508230271E-5</v>
      </c>
      <c r="E325" s="4">
        <v>2.007731769986254E-4</v>
      </c>
      <c r="F325" s="4">
        <v>4.9503929541949709E-4</v>
      </c>
      <c r="G325" s="4"/>
      <c r="H325" s="4">
        <v>5.6501540796505267E-5</v>
      </c>
      <c r="I325" s="4">
        <v>1.409113808514828E-4</v>
      </c>
      <c r="J325" s="4">
        <v>6.6662943992357171E-4</v>
      </c>
      <c r="K325" s="4">
        <v>-5.9470813976725267E-6</v>
      </c>
      <c r="L325" s="4">
        <v>5.9633540907921834E-4</v>
      </c>
      <c r="M325" s="4">
        <v>1.0599594751101731E-3</v>
      </c>
      <c r="N325" s="4">
        <v>-5.0126735519995247E-4</v>
      </c>
    </row>
    <row r="326" spans="1:14" x14ac:dyDescent="0.3">
      <c r="A326" s="3">
        <v>46220</v>
      </c>
      <c r="B326" s="4">
        <v>-1.2318266609689929E-4</v>
      </c>
      <c r="C326" s="4">
        <v>7.0330368833948498E-4</v>
      </c>
      <c r="D326" s="4">
        <v>-1.2904854794426601E-4</v>
      </c>
      <c r="E326" s="4">
        <v>-7.0473000188553403E-4</v>
      </c>
      <c r="F326" s="4">
        <v>-2.8557793506445162E-4</v>
      </c>
      <c r="G326" s="4"/>
      <c r="H326" s="4">
        <v>-1.007651824324052E-3</v>
      </c>
      <c r="I326" s="4">
        <v>7.9707100895776151E-4</v>
      </c>
      <c r="J326" s="4">
        <v>-1.085113040471541E-3</v>
      </c>
      <c r="K326" s="4">
        <v>-8.5299181742137797E-4</v>
      </c>
      <c r="L326" s="4">
        <v>-3.2982189616626018E-4</v>
      </c>
      <c r="M326" s="4">
        <v>-1.085362385815136E-3</v>
      </c>
      <c r="N326" s="4">
        <v>-1.126051533417272E-3</v>
      </c>
    </row>
    <row r="327" spans="1:14" x14ac:dyDescent="0.3">
      <c r="A327" s="3">
        <v>46223</v>
      </c>
      <c r="B327" s="4">
        <v>-3.6916110360896148E-4</v>
      </c>
      <c r="C327" s="4">
        <v>-1.510507526790716E-3</v>
      </c>
      <c r="D327" s="4">
        <v>-3.627680540718714E-5</v>
      </c>
      <c r="E327" s="4">
        <v>1.066846229189844E-3</v>
      </c>
      <c r="F327" s="4">
        <v>-3.7056954204317538E-4</v>
      </c>
      <c r="G327" s="4"/>
      <c r="H327" s="4">
        <v>1.5607372320023401E-3</v>
      </c>
      <c r="I327" s="4">
        <v>5.6273954412544569E-5</v>
      </c>
      <c r="J327" s="4">
        <v>-9.4666678042520935E-4</v>
      </c>
      <c r="K327" s="4">
        <v>-5.9485020569974836E-3</v>
      </c>
      <c r="L327" s="4">
        <v>-1.2822751008900729E-4</v>
      </c>
      <c r="M327" s="4">
        <v>-3.6468370472972911E-3</v>
      </c>
      <c r="N327" s="4">
        <v>-1.4209928003031671E-3</v>
      </c>
    </row>
    <row r="328" spans="1:14" x14ac:dyDescent="0.3">
      <c r="A328" s="3">
        <v>46224</v>
      </c>
      <c r="B328" s="4">
        <v>-1.679381463710605E-4</v>
      </c>
      <c r="C328" s="4">
        <v>-4.1016526839797729E-3</v>
      </c>
      <c r="D328" s="4">
        <v>2.3490536322556821E-4</v>
      </c>
      <c r="E328" s="4">
        <v>-4.6458745694412107E-3</v>
      </c>
      <c r="F328" s="4">
        <v>-6.8105314039839096E-3</v>
      </c>
      <c r="G328" s="4"/>
      <c r="H328" s="4">
        <v>-7.6481285170848512E-4</v>
      </c>
      <c r="I328" s="4">
        <v>-2.2735143496088739E-4</v>
      </c>
      <c r="J328" s="4">
        <v>-1.609445402801946E-3</v>
      </c>
      <c r="K328" s="4">
        <v>-1.9620951889419702E-3</v>
      </c>
      <c r="L328" s="4">
        <v>-1.5963487954638871E-3</v>
      </c>
      <c r="M328" s="4">
        <v>-3.8446822574116362E-3</v>
      </c>
      <c r="N328" s="4">
        <v>7.3048097903427589E-4</v>
      </c>
    </row>
    <row r="329" spans="1:14" x14ac:dyDescent="0.3">
      <c r="A329" s="3">
        <v>46225</v>
      </c>
      <c r="B329" s="4">
        <v>-2.6385671152751028E-4</v>
      </c>
      <c r="C329" s="4">
        <v>6.6647614013048972E-4</v>
      </c>
      <c r="D329" s="4">
        <v>-4.2420334163795198E-4</v>
      </c>
      <c r="E329" s="4">
        <v>-1.67391716775489E-4</v>
      </c>
      <c r="F329" s="4">
        <v>-6.488915159423847E-4</v>
      </c>
      <c r="G329" s="4"/>
      <c r="H329" s="4">
        <v>7.6176831030294601E-4</v>
      </c>
      <c r="I329" s="4">
        <v>1.3970039456578931E-4</v>
      </c>
      <c r="J329" s="4">
        <v>-1.6679785789996959E-4</v>
      </c>
      <c r="K329" s="4">
        <v>-1.737324297241827E-3</v>
      </c>
      <c r="L329" s="4">
        <v>1.8542880425242991E-4</v>
      </c>
      <c r="M329" s="4">
        <v>-9.6766072519227642E-4</v>
      </c>
      <c r="N329" s="4">
        <v>1.1660204574972519E-3</v>
      </c>
    </row>
    <row r="330" spans="1:14" x14ac:dyDescent="0.3">
      <c r="A330" s="3">
        <v>46227</v>
      </c>
      <c r="B330" s="4">
        <v>-2.7191101332568751E-4</v>
      </c>
      <c r="C330" s="4">
        <v>-1.4123105089878241E-3</v>
      </c>
      <c r="D330" s="4">
        <v>9.1102781348650907E-4</v>
      </c>
      <c r="E330" s="4">
        <v>-1.762645443872501E-3</v>
      </c>
      <c r="F330" s="4">
        <v>-2.5029144574558741E-3</v>
      </c>
      <c r="G330" s="4"/>
      <c r="H330" s="4">
        <v>1.2027534655776331E-3</v>
      </c>
      <c r="I330" s="4">
        <v>6.891089962457464E-5</v>
      </c>
      <c r="J330" s="4">
        <v>-1.2025435926308341E-3</v>
      </c>
      <c r="K330" s="4">
        <v>-1.6967184174129239E-3</v>
      </c>
      <c r="L330" s="4">
        <v>-7.4886550340158564E-4</v>
      </c>
      <c r="M330" s="4">
        <v>-1.6433262758839271E-3</v>
      </c>
      <c r="N330" s="4">
        <v>-1.609696051509957E-4</v>
      </c>
    </row>
    <row r="331" spans="1:14" x14ac:dyDescent="0.3">
      <c r="A331" s="3">
        <v>46230</v>
      </c>
      <c r="B331" s="4">
        <v>-1.3477783670201579E-4</v>
      </c>
      <c r="C331" s="4">
        <v>-3.2357577991959369E-4</v>
      </c>
      <c r="D331" s="4">
        <v>8.9495355630297979E-5</v>
      </c>
      <c r="E331" s="4">
        <v>-7.5110961811675203E-5</v>
      </c>
      <c r="F331" s="4">
        <v>-7.6261543810252075E-4</v>
      </c>
      <c r="G331" s="4"/>
      <c r="H331" s="4">
        <v>-2.5596272332129022E-4</v>
      </c>
      <c r="I331" s="4">
        <v>-3.2263325093273559E-4</v>
      </c>
      <c r="J331" s="4">
        <v>-8.1086389020057492E-4</v>
      </c>
      <c r="K331" s="4">
        <v>4.2766292781615261E-4</v>
      </c>
      <c r="L331" s="4">
        <v>-3.9401381247006212E-4</v>
      </c>
      <c r="M331" s="4">
        <v>-8.8120174498584891E-4</v>
      </c>
      <c r="N331" s="4">
        <v>-2.2728779369840521E-4</v>
      </c>
    </row>
    <row r="332" spans="1:14" x14ac:dyDescent="0.3">
      <c r="A332" s="3">
        <v>46232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/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3">
      <c r="A333" s="3">
        <v>46233</v>
      </c>
      <c r="B333" s="4">
        <v>-4.0558619935193718E-4</v>
      </c>
      <c r="C333" s="4">
        <v>-5.329874023651815E-4</v>
      </c>
      <c r="D333" s="4">
        <v>1.313711771237847E-3</v>
      </c>
      <c r="E333" s="4">
        <v>4.4715509518855612E-4</v>
      </c>
      <c r="F333" s="4">
        <v>3.7218005911987539E-3</v>
      </c>
      <c r="G333" s="4"/>
      <c r="H333" s="4">
        <v>2.494286979807026E-3</v>
      </c>
      <c r="I333" s="4">
        <v>4.493109855607802E-4</v>
      </c>
      <c r="J333" s="4">
        <v>-3.5902089143879928E-4</v>
      </c>
      <c r="K333" s="4">
        <v>3.0301426064882619E-4</v>
      </c>
      <c r="L333" s="4">
        <v>-9.7696996469998076E-5</v>
      </c>
      <c r="M333" s="4">
        <v>7.8165618963210726E-4</v>
      </c>
      <c r="N333" s="4">
        <v>6.6307344011917735E-5</v>
      </c>
    </row>
    <row r="334" spans="1:14" x14ac:dyDescent="0.3">
      <c r="A334" s="3">
        <v>46234</v>
      </c>
      <c r="B334" s="4">
        <v>-1.7590524357202761E-4</v>
      </c>
      <c r="C334" s="4">
        <v>-9.7998830822065841E-5</v>
      </c>
      <c r="D334" s="4">
        <v>-1.5945667004679811E-3</v>
      </c>
      <c r="E334" s="4">
        <v>-4.828390746546285E-4</v>
      </c>
      <c r="F334" s="4">
        <v>-3.9183097774543318E-3</v>
      </c>
      <c r="G334" s="4"/>
      <c r="H334" s="4">
        <v>-2.6401761694897501E-3</v>
      </c>
      <c r="I334" s="4">
        <v>7.6363684818825384E-4</v>
      </c>
      <c r="J334" s="4">
        <v>-2.3839871851369931E-3</v>
      </c>
      <c r="K334" s="4">
        <v>-1.8260634860096661E-3</v>
      </c>
      <c r="L334" s="4">
        <v>-2.425311297895028E-3</v>
      </c>
      <c r="M334" s="4">
        <v>-1.9760798621862859E-3</v>
      </c>
      <c r="N334" s="4">
        <v>-2.5479275592936719E-3</v>
      </c>
    </row>
    <row r="335" spans="1:14" x14ac:dyDescent="0.3">
      <c r="A335" s="3">
        <v>46237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/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3">
      <c r="A336" s="3">
        <v>46238</v>
      </c>
      <c r="B336" s="4">
        <v>-2.7494400878902431E-4</v>
      </c>
      <c r="C336" s="4">
        <v>-7.5660671632682419E-4</v>
      </c>
      <c r="D336" s="4">
        <v>-8.0238341015759218E-4</v>
      </c>
      <c r="E336" s="4">
        <v>8.0647554384483122E-4</v>
      </c>
      <c r="F336" s="4">
        <v>2.4777348331082032E-3</v>
      </c>
      <c r="G336" s="4"/>
      <c r="H336" s="4">
        <v>-7.3527592286026788E-4</v>
      </c>
      <c r="I336" s="4">
        <v>1.1602578354577009E-3</v>
      </c>
      <c r="J336" s="4">
        <v>-2.9033285158434059E-3</v>
      </c>
      <c r="K336" s="4">
        <v>-8.0839379149921786E-4</v>
      </c>
      <c r="L336" s="4">
        <v>-4.7467504579801201E-4</v>
      </c>
      <c r="M336" s="4">
        <v>2.5250415965261119E-4</v>
      </c>
      <c r="N336" s="4">
        <v>-5.6786348485855509E-3</v>
      </c>
    </row>
    <row r="337" spans="1:14" x14ac:dyDescent="0.3">
      <c r="A337" s="3">
        <v>46239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/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3">
      <c r="A338" s="3">
        <v>46241</v>
      </c>
      <c r="B338" s="4">
        <v>-3.5193587697768258E-4</v>
      </c>
      <c r="C338" s="4">
        <v>-2.3232244216921938E-3</v>
      </c>
      <c r="D338" s="4">
        <v>-2.3917546672506118E-3</v>
      </c>
      <c r="E338" s="4">
        <v>4.5847649874142249E-5</v>
      </c>
      <c r="F338" s="4">
        <v>1.6266324789349079E-4</v>
      </c>
      <c r="G338" s="4"/>
      <c r="H338" s="4">
        <v>-6.6772488260555818E-3</v>
      </c>
      <c r="I338" s="4">
        <v>-6.4734131167587528E-4</v>
      </c>
      <c r="J338" s="4">
        <v>-3.2139283527632401E-3</v>
      </c>
      <c r="K338" s="4">
        <v>-3.16549044327552E-3</v>
      </c>
      <c r="L338" s="4">
        <v>-5.2275634769582968E-3</v>
      </c>
      <c r="M338" s="4">
        <v>-3.723736223224861E-3</v>
      </c>
      <c r="N338" s="4">
        <v>-1.260636621493894E-3</v>
      </c>
    </row>
    <row r="339" spans="1:14" x14ac:dyDescent="0.3">
      <c r="A339" s="3">
        <v>46244</v>
      </c>
      <c r="B339" s="4">
        <v>-1.5165394269767149E-4</v>
      </c>
      <c r="C339" s="4">
        <v>6.1139530319831437E-5</v>
      </c>
      <c r="D339" s="4">
        <v>-9.9091570563047959E-4</v>
      </c>
      <c r="E339" s="4">
        <v>1.9413336050722041E-3</v>
      </c>
      <c r="F339" s="4">
        <v>-5.7012801927980306E-4</v>
      </c>
      <c r="G339" s="4"/>
      <c r="H339" s="4">
        <v>-2.1410312033024459E-3</v>
      </c>
      <c r="I339" s="4">
        <v>-6.2633431903824643E-4</v>
      </c>
      <c r="J339" s="4">
        <v>-3.3359705347313362E-4</v>
      </c>
      <c r="K339" s="4">
        <v>-2.6953049649747213E-4</v>
      </c>
      <c r="L339" s="4">
        <v>-1.0023104244943899E-3</v>
      </c>
      <c r="M339" s="4">
        <v>1.210698900169227E-4</v>
      </c>
      <c r="N339" s="4">
        <v>1.0422941947083599E-3</v>
      </c>
    </row>
    <row r="340" spans="1:14" x14ac:dyDescent="0.3">
      <c r="A340" s="3">
        <v>46245</v>
      </c>
      <c r="B340" s="4">
        <v>-7.5988449755648446E-5</v>
      </c>
      <c r="C340" s="4">
        <v>5.4014126848134232E-5</v>
      </c>
      <c r="D340" s="4">
        <v>-1.483771398226863E-3</v>
      </c>
      <c r="E340" s="4">
        <v>-1.823585917522297E-3</v>
      </c>
      <c r="F340" s="4">
        <v>-2.0672181298287962E-3</v>
      </c>
      <c r="G340" s="4"/>
      <c r="H340" s="4">
        <v>-1.284782531844386E-3</v>
      </c>
      <c r="I340" s="4">
        <v>-2.5579719955570729E-4</v>
      </c>
      <c r="J340" s="4">
        <v>1.050391715957222E-3</v>
      </c>
      <c r="K340" s="4">
        <v>2.2095737470648751E-3</v>
      </c>
      <c r="L340" s="4">
        <v>-3.3442868807631593E-4</v>
      </c>
      <c r="M340" s="4">
        <v>1.418404433255249E-3</v>
      </c>
      <c r="N340" s="4">
        <v>1.776741875704424E-3</v>
      </c>
    </row>
    <row r="341" spans="1:14" x14ac:dyDescent="0.3">
      <c r="A341" s="3">
        <v>46246</v>
      </c>
      <c r="B341" s="4">
        <v>-1</v>
      </c>
      <c r="C341" s="4">
        <v>8.1702876481104525E-4</v>
      </c>
      <c r="D341" s="4">
        <v>-3.3137788320858341E-4</v>
      </c>
      <c r="E341" s="4">
        <v>7.5722507768749558E-4</v>
      </c>
      <c r="F341" s="4">
        <v>1.346372936390505E-4</v>
      </c>
      <c r="G341" s="4"/>
      <c r="H341" s="4">
        <v>-1.3339109059501419E-3</v>
      </c>
      <c r="I341" s="4">
        <v>-1.24231172010103E-4</v>
      </c>
      <c r="J341" s="4">
        <v>9.8340675162833513E-4</v>
      </c>
      <c r="K341" s="4">
        <v>1.3349531448239029E-3</v>
      </c>
      <c r="L341" s="4">
        <v>-1.166340116338649E-4</v>
      </c>
      <c r="M341" s="4">
        <v>1.216674511034022E-3</v>
      </c>
      <c r="N341" s="4">
        <v>1.8689449996185381E-3</v>
      </c>
    </row>
    <row r="342" spans="1:14" x14ac:dyDescent="0.3">
      <c r="A342" s="3">
        <v>46247</v>
      </c>
      <c r="B342" s="4"/>
      <c r="C342" s="4">
        <v>8.9430704119353166E-4</v>
      </c>
      <c r="D342" s="4">
        <v>-5.5849071143776463E-4</v>
      </c>
      <c r="E342" s="4">
        <v>-4.8519485330889012E-4</v>
      </c>
      <c r="F342" s="4">
        <v>-4.9533058793904683E-4</v>
      </c>
      <c r="G342" s="4"/>
      <c r="H342" s="4">
        <v>-8.0352981640530174E-4</v>
      </c>
      <c r="I342" s="4">
        <v>-1.7838600350172931E-4</v>
      </c>
      <c r="J342" s="4">
        <v>1.1597144049579899E-3</v>
      </c>
      <c r="K342" s="4">
        <v>1.8473037001516259E-3</v>
      </c>
      <c r="L342" s="4">
        <v>-2.5087476750584869E-4</v>
      </c>
      <c r="M342" s="4">
        <v>8.0132980745717397E-4</v>
      </c>
      <c r="N342" s="4">
        <v>2.160505577340377E-3</v>
      </c>
    </row>
    <row r="343" spans="1:14" x14ac:dyDescent="0.3">
      <c r="A343" s="3">
        <v>46248</v>
      </c>
      <c r="B343" s="4"/>
      <c r="C343" s="4">
        <v>4.3901187270023462E-4</v>
      </c>
      <c r="D343" s="4">
        <v>6.7655649297027054E-4</v>
      </c>
      <c r="E343" s="4">
        <v>-2.15075669612208E-4</v>
      </c>
      <c r="F343" s="4">
        <v>6.9137259416773844E-4</v>
      </c>
      <c r="G343" s="4"/>
      <c r="H343" s="4">
        <v>1.4771020353498981E-4</v>
      </c>
      <c r="I343" s="4">
        <v>-5.9346608955457292E-5</v>
      </c>
      <c r="J343" s="4">
        <v>9.8291108472525757E-4</v>
      </c>
      <c r="K343" s="4">
        <v>3.1684783497021313E-4</v>
      </c>
      <c r="L343" s="4">
        <v>1.297375374409437E-3</v>
      </c>
      <c r="M343" s="4">
        <v>2.0909517637979211E-4</v>
      </c>
      <c r="N343" s="4">
        <v>-2.849138135714302E-4</v>
      </c>
    </row>
    <row r="344" spans="1:14" x14ac:dyDescent="0.3">
      <c r="A344" s="3">
        <v>46251</v>
      </c>
      <c r="B344" s="4"/>
      <c r="C344" s="4">
        <v>1.3141214616174679E-4</v>
      </c>
      <c r="D344" s="4">
        <v>-7.703261559882657E-4</v>
      </c>
      <c r="E344" s="4">
        <v>-4.8652887801555744E-3</v>
      </c>
      <c r="F344" s="4">
        <v>-5.5389597752448783E-3</v>
      </c>
      <c r="G344" s="4"/>
      <c r="H344" s="4">
        <v>-1.0667975401483789E-3</v>
      </c>
      <c r="I344" s="4">
        <v>-1.0125434801140361E-3</v>
      </c>
      <c r="J344" s="4">
        <v>3.9936311127353191E-4</v>
      </c>
      <c r="K344" s="4">
        <v>-3.0901538499161768E-4</v>
      </c>
      <c r="L344" s="4">
        <v>-8.7802668881853396E-4</v>
      </c>
      <c r="M344" s="4">
        <v>-5.5218501880394122E-4</v>
      </c>
      <c r="N344" s="4">
        <v>-5.129910226571166E-4</v>
      </c>
    </row>
    <row r="345" spans="1:14" x14ac:dyDescent="0.3">
      <c r="A345" s="3">
        <v>46252</v>
      </c>
      <c r="B345" s="4"/>
      <c r="C345" s="4">
        <v>-4.2970992001167829E-4</v>
      </c>
      <c r="D345" s="4">
        <v>6.0552199146579611E-5</v>
      </c>
      <c r="E345" s="4">
        <v>-6.4039231172219324E-4</v>
      </c>
      <c r="F345" s="4">
        <v>-1.748839427673565E-3</v>
      </c>
      <c r="G345" s="4"/>
      <c r="H345" s="4">
        <v>-8.4060856048062682E-5</v>
      </c>
      <c r="I345" s="4">
        <v>-2.6173324781286761E-4</v>
      </c>
      <c r="J345" s="4">
        <v>-1.639397654531471E-3</v>
      </c>
      <c r="K345" s="4">
        <v>-2.7635577895057661E-3</v>
      </c>
      <c r="L345" s="4">
        <v>4.5255911491159928E-4</v>
      </c>
      <c r="M345" s="4">
        <v>-1.2979402723714011E-3</v>
      </c>
      <c r="N345" s="4">
        <v>-1.4637252758741279E-3</v>
      </c>
    </row>
    <row r="346" spans="1:14" x14ac:dyDescent="0.3">
      <c r="A346" s="3">
        <v>46253</v>
      </c>
      <c r="B346" s="4"/>
      <c r="C346" s="4">
        <v>-2.214712075745529E-3</v>
      </c>
      <c r="D346" s="4">
        <v>-1.293547430483488E-3</v>
      </c>
      <c r="E346" s="4">
        <v>9.8127772993006346E-5</v>
      </c>
      <c r="F346" s="4">
        <v>1.434714778716373E-4</v>
      </c>
      <c r="G346" s="4"/>
      <c r="H346" s="4">
        <v>-6.78149705260922E-4</v>
      </c>
      <c r="I346" s="4">
        <v>-1.387858329349179E-5</v>
      </c>
      <c r="J346" s="4">
        <v>-1.4469695914718359E-3</v>
      </c>
      <c r="K346" s="4">
        <v>-6.0633367677032091E-5</v>
      </c>
      <c r="L346" s="4">
        <v>-1.70909386182283E-3</v>
      </c>
      <c r="M346" s="4">
        <v>-1.493926073600438E-3</v>
      </c>
      <c r="N346" s="4">
        <v>-3.9787924650428463E-3</v>
      </c>
    </row>
    <row r="347" spans="1:14" x14ac:dyDescent="0.3">
      <c r="A347" s="3">
        <v>46254</v>
      </c>
      <c r="B347" s="4"/>
      <c r="C347" s="4">
        <v>-3.1660637872954478E-4</v>
      </c>
      <c r="D347" s="4">
        <v>9.2274931953184591E-5</v>
      </c>
      <c r="E347" s="4">
        <v>-2.983227295594526E-3</v>
      </c>
      <c r="F347" s="4">
        <v>-3.7368199224336869E-3</v>
      </c>
      <c r="G347" s="4"/>
      <c r="H347" s="4">
        <v>2.2223384476438571E-5</v>
      </c>
      <c r="I347" s="4">
        <v>-4.2860384556042691E-4</v>
      </c>
      <c r="J347" s="4">
        <v>-8.7255936281371849E-4</v>
      </c>
      <c r="K347" s="4">
        <v>-1.851397632289586E-3</v>
      </c>
      <c r="L347" s="4">
        <v>-6.4227729827992519E-4</v>
      </c>
      <c r="M347" s="4">
        <v>-1.2256037760239871E-3</v>
      </c>
      <c r="N347" s="4">
        <v>9.1743996024429286E-4</v>
      </c>
    </row>
    <row r="348" spans="1:14" x14ac:dyDescent="0.3">
      <c r="A348" s="3">
        <v>46255</v>
      </c>
      <c r="B348" s="4"/>
      <c r="C348" s="4">
        <v>-5.1942434353016154E-3</v>
      </c>
      <c r="D348" s="4">
        <v>1.6300609343433689E-4</v>
      </c>
      <c r="E348" s="4">
        <v>1.611965954097849E-3</v>
      </c>
      <c r="F348" s="4">
        <v>8.7937618116473715E-4</v>
      </c>
      <c r="G348" s="4"/>
      <c r="H348" s="4">
        <v>3.9530678039723099E-4</v>
      </c>
      <c r="I348" s="4">
        <v>8.5741734324074059E-4</v>
      </c>
      <c r="J348" s="4">
        <v>-3.559471840402284E-3</v>
      </c>
      <c r="K348" s="4">
        <v>-5.3003665452493456E-3</v>
      </c>
      <c r="L348" s="4">
        <v>-2.347650305124072E-3</v>
      </c>
      <c r="M348" s="4">
        <v>-4.7392884784372979E-3</v>
      </c>
      <c r="N348" s="4">
        <v>-5.1940612020814347E-3</v>
      </c>
    </row>
    <row r="349" spans="1:14" x14ac:dyDescent="0.3">
      <c r="A349" s="3">
        <v>46258</v>
      </c>
      <c r="B349" s="4"/>
      <c r="C349" s="4">
        <v>9.732019960437821E-4</v>
      </c>
      <c r="D349" s="4">
        <v>-8.4817958381810943E-4</v>
      </c>
      <c r="E349" s="4">
        <v>-5.4533515720771586E-3</v>
      </c>
      <c r="F349" s="4">
        <v>-5.3264508949903977E-3</v>
      </c>
      <c r="G349" s="4"/>
      <c r="H349" s="4">
        <v>2.869460305923166E-4</v>
      </c>
      <c r="I349" s="4">
        <v>-1.2166844392500491E-3</v>
      </c>
      <c r="J349" s="4">
        <v>2.364906503973252E-4</v>
      </c>
      <c r="K349" s="4">
        <v>1.129950972135418E-3</v>
      </c>
      <c r="L349" s="4">
        <v>-3.2271773022307659E-4</v>
      </c>
      <c r="M349" s="4">
        <v>7.5320730915384715E-4</v>
      </c>
      <c r="N349" s="4">
        <v>-1.0077645861926721E-3</v>
      </c>
    </row>
    <row r="350" spans="1:14" x14ac:dyDescent="0.3">
      <c r="A350" s="3">
        <v>46259</v>
      </c>
      <c r="B350" s="4"/>
      <c r="C350" s="4">
        <v>-1.9752611182338731E-3</v>
      </c>
      <c r="D350" s="4">
        <v>6.3691680381028348E-4</v>
      </c>
      <c r="E350" s="4">
        <v>6.9111668574350915E-4</v>
      </c>
      <c r="F350" s="4">
        <v>1.0625265235992829E-3</v>
      </c>
      <c r="G350" s="4"/>
      <c r="H350" s="4">
        <v>6.4066226833880968E-4</v>
      </c>
      <c r="I350" s="4">
        <v>3.7789718232184022E-4</v>
      </c>
      <c r="J350" s="4">
        <v>-1.4240822859097339E-3</v>
      </c>
      <c r="K350" s="4">
        <v>-1.9157732118681989E-3</v>
      </c>
      <c r="L350" s="4">
        <v>-7.358244600159658E-4</v>
      </c>
      <c r="M350" s="4">
        <v>-1.0653329312156901E-3</v>
      </c>
      <c r="N350" s="4">
        <v>9.415291201506637E-4</v>
      </c>
    </row>
    <row r="351" spans="1:14" x14ac:dyDescent="0.3">
      <c r="A351" s="3">
        <v>46260</v>
      </c>
      <c r="B351" s="4"/>
      <c r="C351" s="4">
        <v>2.4183422318868611E-4</v>
      </c>
      <c r="D351" s="4">
        <v>2.3710067210691579E-4</v>
      </c>
      <c r="E351" s="4">
        <v>2.8742961411309942E-4</v>
      </c>
      <c r="F351" s="4">
        <v>-2.1843137565835671E-4</v>
      </c>
      <c r="G351" s="4"/>
      <c r="H351" s="4">
        <v>6.208289025479985E-4</v>
      </c>
      <c r="I351" s="4">
        <v>1.903129403451054E-4</v>
      </c>
      <c r="J351" s="4">
        <v>3.5164151430011607E-5</v>
      </c>
      <c r="K351" s="4">
        <v>1.9933583349469601E-3</v>
      </c>
      <c r="L351" s="4">
        <v>-2.5752645705690019E-4</v>
      </c>
      <c r="M351" s="4">
        <v>7.6804320417078742E-4</v>
      </c>
      <c r="N351" s="4">
        <v>-4.2232972433386973E-4</v>
      </c>
    </row>
    <row r="352" spans="1:14" x14ac:dyDescent="0.3">
      <c r="A352" s="3">
        <v>46261</v>
      </c>
      <c r="B352" s="4"/>
      <c r="C352" s="4">
        <v>5.8201571383476043E-5</v>
      </c>
      <c r="D352" s="4">
        <v>4.8083309215440911E-4</v>
      </c>
      <c r="E352" s="4">
        <v>-2.1644657540592642E-3</v>
      </c>
      <c r="F352" s="4">
        <v>2.3723723394142299E-4</v>
      </c>
      <c r="G352" s="4"/>
      <c r="H352" s="4">
        <v>5.9117121592544564E-4</v>
      </c>
      <c r="I352" s="4">
        <v>1.238013605278088E-4</v>
      </c>
      <c r="J352" s="4">
        <v>3.7334742056138737E-5</v>
      </c>
      <c r="K352" s="4">
        <v>2.5687567047438797E-4</v>
      </c>
      <c r="L352" s="4">
        <v>3.7999025933377339E-5</v>
      </c>
      <c r="M352" s="4">
        <v>7.4334762760353001E-4</v>
      </c>
      <c r="N352" s="4">
        <v>-4.897253696947157E-4</v>
      </c>
    </row>
    <row r="353" spans="1:14" x14ac:dyDescent="0.3">
      <c r="A353" s="3">
        <v>46262</v>
      </c>
      <c r="B353" s="4"/>
      <c r="C353" s="4">
        <v>2.852303742453266E-4</v>
      </c>
      <c r="D353" s="4">
        <v>4.7321624206153601E-4</v>
      </c>
      <c r="E353" s="4">
        <v>9.2884069216214726E-4</v>
      </c>
      <c r="F353" s="4">
        <v>4.4722883855308199E-4</v>
      </c>
      <c r="G353" s="4"/>
      <c r="H353" s="4">
        <v>5.8796178101028218E-4</v>
      </c>
      <c r="I353" s="4">
        <v>-4.8044379375811191E-4</v>
      </c>
      <c r="J353" s="4">
        <v>3.2989856188025968E-4</v>
      </c>
      <c r="K353" s="4">
        <v>1.266563935115705E-3</v>
      </c>
      <c r="L353" s="4">
        <v>1.4943135866385399E-4</v>
      </c>
      <c r="M353" s="4">
        <v>1.334241336941711E-3</v>
      </c>
      <c r="N353" s="4">
        <v>-9.3189482077826735E-4</v>
      </c>
    </row>
    <row r="354" spans="1:14" x14ac:dyDescent="0.3">
      <c r="A354" s="3">
        <v>46265</v>
      </c>
      <c r="B354" s="4"/>
      <c r="C354" s="4">
        <v>-9.5338726687610453E-4</v>
      </c>
      <c r="D354" s="4">
        <v>-4.1759614392544719E-4</v>
      </c>
      <c r="E354" s="4">
        <v>-1.558681943809259E-3</v>
      </c>
      <c r="F354" s="4">
        <v>-5.194176911191839E-4</v>
      </c>
      <c r="G354" s="4"/>
      <c r="H354" s="4">
        <v>3.9702633598492909E-4</v>
      </c>
      <c r="I354" s="4">
        <v>-3.550301202934758E-4</v>
      </c>
      <c r="J354" s="4">
        <v>-8.2278586750572646E-4</v>
      </c>
      <c r="K354" s="4">
        <v>-1.095366333031977E-3</v>
      </c>
      <c r="L354" s="4">
        <v>-3.5716062742863208E-4</v>
      </c>
      <c r="M354" s="4">
        <v>-8.0288350717616641E-4</v>
      </c>
      <c r="N354" s="4">
        <v>-2.0770828525271678E-3</v>
      </c>
    </row>
    <row r="355" spans="1:14" x14ac:dyDescent="0.3">
      <c r="A355" s="3">
        <v>46266</v>
      </c>
      <c r="B355" s="4"/>
      <c r="C355" s="4">
        <v>-2.5907354871544941E-3</v>
      </c>
      <c r="D355" s="4">
        <v>-6.2127800636235797E-4</v>
      </c>
      <c r="E355" s="4">
        <v>-2.629874539725741E-3</v>
      </c>
      <c r="F355" s="4">
        <v>-4.7472210691795746E-3</v>
      </c>
      <c r="G355" s="4"/>
      <c r="H355" s="4">
        <v>-1.3088157528081681E-3</v>
      </c>
      <c r="I355" s="4">
        <v>-1.9189615405457161E-4</v>
      </c>
      <c r="J355" s="4">
        <v>-1.611885670810054E-3</v>
      </c>
      <c r="K355" s="4">
        <v>-2.6248307804840332E-3</v>
      </c>
      <c r="L355" s="4">
        <v>-9.9175782725879902E-4</v>
      </c>
      <c r="M355" s="4">
        <v>-3.2030458171130589E-3</v>
      </c>
      <c r="N355" s="4">
        <v>-1.339423373419635E-3</v>
      </c>
    </row>
    <row r="356" spans="1:14" x14ac:dyDescent="0.3">
      <c r="A356" s="3">
        <v>46267</v>
      </c>
      <c r="B356" s="4"/>
      <c r="C356" s="4">
        <v>-6.8965517241370566E-4</v>
      </c>
      <c r="D356" s="4">
        <v>-3.5189583883177278E-4</v>
      </c>
      <c r="E356" s="4">
        <v>-6.9368744425724049E-4</v>
      </c>
      <c r="F356" s="4">
        <v>-2.7064955894147151E-3</v>
      </c>
      <c r="G356" s="4"/>
      <c r="H356" s="4">
        <v>0</v>
      </c>
      <c r="I356" s="4">
        <v>-9.4732853353596269E-5</v>
      </c>
      <c r="J356" s="4">
        <v>-5.1818841330708576E-4</v>
      </c>
      <c r="K356" s="4">
        <v>-2.3113371085170531E-4</v>
      </c>
      <c r="L356" s="4">
        <v>-3.6172906493026069E-4</v>
      </c>
      <c r="M356" s="4">
        <v>-8.4689940717030954E-4</v>
      </c>
      <c r="N356" s="4">
        <v>-8.6839058278664893E-4</v>
      </c>
    </row>
    <row r="357" spans="1:14" x14ac:dyDescent="0.3">
      <c r="A357" s="3">
        <v>46268</v>
      </c>
      <c r="B357" s="4"/>
      <c r="C357" s="4">
        <v>-4.6379797428086622E-4</v>
      </c>
      <c r="D357" s="4">
        <v>-6.470559382654173E-4</v>
      </c>
      <c r="E357" s="4">
        <v>-1.1432101813934059E-3</v>
      </c>
      <c r="F357" s="4">
        <v>-1.723469934151511E-3</v>
      </c>
      <c r="G357" s="4"/>
      <c r="H357" s="4">
        <v>-5.7547119349232734E-4</v>
      </c>
      <c r="I357" s="4">
        <v>-2.5467493038777711E-4</v>
      </c>
      <c r="J357" s="4">
        <v>4.8962442770039694E-4</v>
      </c>
      <c r="K357" s="4">
        <v>-1.43871846557031E-3</v>
      </c>
      <c r="L357" s="4">
        <v>-6.4340794396633427E-4</v>
      </c>
      <c r="M357" s="4">
        <v>-1.401372571642856E-3</v>
      </c>
      <c r="N357" s="4">
        <v>2.0281037230196469E-4</v>
      </c>
    </row>
    <row r="358" spans="1:14" x14ac:dyDescent="0.3">
      <c r="A358" s="3">
        <v>46269</v>
      </c>
      <c r="B358" s="4"/>
      <c r="C358" s="4">
        <v>-1.32223881555471E-3</v>
      </c>
      <c r="D358" s="4">
        <v>-2.7288047982920732E-4</v>
      </c>
      <c r="E358" s="4">
        <v>-6.5558935212428615E-5</v>
      </c>
      <c r="F358" s="4">
        <v>-1.113777286725903E-3</v>
      </c>
      <c r="G358" s="4"/>
      <c r="H358" s="4">
        <v>-9.0910456980441978E-4</v>
      </c>
      <c r="I358" s="4">
        <v>-2.5107536274515668E-4</v>
      </c>
      <c r="J358" s="4">
        <v>-5.28456832102564E-4</v>
      </c>
      <c r="K358" s="4">
        <v>-9.6758910168448509E-4</v>
      </c>
      <c r="L358" s="4">
        <v>-1.096874930723857E-4</v>
      </c>
      <c r="M358" s="4">
        <v>-2.9520487312528761E-5</v>
      </c>
      <c r="N358" s="4">
        <v>-1.9311357009166311E-5</v>
      </c>
    </row>
    <row r="359" spans="1:14" x14ac:dyDescent="0.3">
      <c r="A359" s="3">
        <v>46272</v>
      </c>
      <c r="B359" s="4"/>
      <c r="C359" s="4">
        <v>0</v>
      </c>
      <c r="D359" s="4">
        <v>0</v>
      </c>
      <c r="E359" s="4">
        <v>0</v>
      </c>
      <c r="F359" s="4">
        <v>0</v>
      </c>
      <c r="G359" s="4"/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3">
      <c r="A360" s="3">
        <v>46273</v>
      </c>
      <c r="B360" s="4"/>
      <c r="C360" s="4">
        <v>-1.877473270231911E-3</v>
      </c>
      <c r="D360" s="4">
        <v>-1.061664726695444E-3</v>
      </c>
      <c r="E360" s="4">
        <v>-8.992195952122195E-4</v>
      </c>
      <c r="F360" s="4">
        <v>-9.367760678254955E-4</v>
      </c>
      <c r="G360" s="4"/>
      <c r="H360" s="4">
        <v>-2.5914135762078461E-3</v>
      </c>
      <c r="I360" s="4">
        <v>-6.561260876793984E-4</v>
      </c>
      <c r="J360" s="4">
        <v>-7.9699289855073019E-4</v>
      </c>
      <c r="K360" s="4">
        <v>-3.9297640194900776E-3</v>
      </c>
      <c r="L360" s="4">
        <v>-1.01306891756503E-3</v>
      </c>
      <c r="M360" s="4">
        <v>-4.021444107532135E-3</v>
      </c>
      <c r="N360" s="4">
        <v>-2.0856668340348832E-3</v>
      </c>
    </row>
    <row r="361" spans="1:14" x14ac:dyDescent="0.3">
      <c r="A361" s="3">
        <v>46274</v>
      </c>
      <c r="B361" s="4"/>
      <c r="C361" s="4">
        <v>-2.107667046288286E-4</v>
      </c>
      <c r="D361" s="4">
        <v>1.0413741173942451E-4</v>
      </c>
      <c r="E361" s="4">
        <v>-7.5035403722423233E-4</v>
      </c>
      <c r="F361" s="4">
        <v>-1.3248994419621241E-3</v>
      </c>
      <c r="G361" s="4"/>
      <c r="H361" s="4">
        <v>1.5344361444546981E-4</v>
      </c>
      <c r="I361" s="4">
        <v>-1.3368682545167321E-4</v>
      </c>
      <c r="J361" s="4">
        <v>2.245247578525067E-6</v>
      </c>
      <c r="K361" s="4">
        <v>1.3137618685443719E-4</v>
      </c>
      <c r="L361" s="4">
        <v>-2.20121418982866E-4</v>
      </c>
      <c r="M361" s="4">
        <v>8.5153324445808032E-4</v>
      </c>
      <c r="N361" s="4">
        <v>-4.5628891885696188E-4</v>
      </c>
    </row>
    <row r="362" spans="1:14" x14ac:dyDescent="0.3">
      <c r="A362" s="3">
        <v>46275</v>
      </c>
      <c r="B362" s="4"/>
      <c r="C362" s="4">
        <v>-2.566869117607395E-3</v>
      </c>
      <c r="D362" s="4">
        <v>-5.2753448705999961E-4</v>
      </c>
      <c r="E362" s="4">
        <v>-7.1012283300420087E-4</v>
      </c>
      <c r="F362" s="4">
        <v>6.1155749569818951E-4</v>
      </c>
      <c r="G362" s="4"/>
      <c r="H362" s="4">
        <v>-2.2350135462236849E-3</v>
      </c>
      <c r="I362" s="4">
        <v>-3.14124609095634E-4</v>
      </c>
      <c r="J362" s="4">
        <v>-1.6827514074767571E-3</v>
      </c>
      <c r="K362" s="4">
        <v>-2.4321414955844611E-3</v>
      </c>
      <c r="L362" s="4">
        <v>-8.0231845473732744E-4</v>
      </c>
      <c r="M362" s="4">
        <v>-4.3121099705398791E-3</v>
      </c>
      <c r="N362" s="4">
        <v>-4.9669835983036092E-3</v>
      </c>
    </row>
    <row r="363" spans="1:14" x14ac:dyDescent="0.3">
      <c r="A363" s="3">
        <v>46276</v>
      </c>
      <c r="B363" s="4"/>
      <c r="C363" s="4">
        <v>-2.0001654426360371E-3</v>
      </c>
      <c r="D363" s="4">
        <v>-6.7372178964753004E-4</v>
      </c>
      <c r="E363" s="4">
        <v>-1.7694514402496479E-3</v>
      </c>
      <c r="F363" s="4">
        <v>-3.117921956619973E-3</v>
      </c>
      <c r="G363" s="4"/>
      <c r="H363" s="4">
        <v>-1.525321790249556E-3</v>
      </c>
      <c r="I363" s="4">
        <v>-3.9856872751298228E-4</v>
      </c>
      <c r="J363" s="4">
        <v>-1.3560459918704471E-3</v>
      </c>
      <c r="K363" s="4">
        <v>-1.280378074805411E-3</v>
      </c>
      <c r="L363" s="4">
        <v>-1.6211993264169109E-3</v>
      </c>
      <c r="M363" s="4">
        <v>-4.4874206185574472E-4</v>
      </c>
      <c r="N363" s="4">
        <v>-1.479045237377075E-3</v>
      </c>
    </row>
    <row r="364" spans="1:14" x14ac:dyDescent="0.3">
      <c r="A364" s="3">
        <v>46279</v>
      </c>
      <c r="B364" s="4"/>
      <c r="C364" s="4">
        <v>-3.432994584126714E-3</v>
      </c>
      <c r="D364" s="4">
        <v>-1.8422040925175629E-3</v>
      </c>
      <c r="E364" s="4">
        <v>-1.107335571796431E-3</v>
      </c>
      <c r="F364" s="4">
        <v>-5.3658073574869292E-4</v>
      </c>
      <c r="G364" s="4"/>
      <c r="H364" s="4">
        <v>-1.357982441307914E-3</v>
      </c>
      <c r="I364" s="4">
        <v>-6.6085362348611287E-4</v>
      </c>
      <c r="J364" s="4">
        <v>-3.5555833102376422E-3</v>
      </c>
      <c r="K364" s="4">
        <v>-2.6010163440851608E-3</v>
      </c>
      <c r="L364" s="4">
        <v>-2.983917184512852E-3</v>
      </c>
      <c r="M364" s="4">
        <v>-2.4471285083992318E-3</v>
      </c>
      <c r="N364" s="4">
        <v>-3.9369695079763964E-3</v>
      </c>
    </row>
    <row r="365" spans="1:14" x14ac:dyDescent="0.3">
      <c r="A365" s="3">
        <v>46280</v>
      </c>
      <c r="B365" s="4"/>
      <c r="C365" s="4">
        <v>-2.0746425937544499E-3</v>
      </c>
      <c r="D365" s="4">
        <v>-2.1025392698141849E-3</v>
      </c>
      <c r="E365" s="4">
        <v>-4.6320464672677808E-5</v>
      </c>
      <c r="F365" s="4">
        <v>-3.6554816464251523E-5</v>
      </c>
      <c r="G365" s="4"/>
      <c r="H365" s="4">
        <v>-2.873362447059602E-3</v>
      </c>
      <c r="I365" s="4">
        <v>-1.661904423929772E-3</v>
      </c>
      <c r="J365" s="4">
        <v>-2.7217737262426041E-3</v>
      </c>
      <c r="K365" s="4">
        <v>-1.1865126703353159E-3</v>
      </c>
      <c r="L365" s="4">
        <v>-1.9972371705012651E-4</v>
      </c>
      <c r="M365" s="4">
        <v>2.9050831928301157E-4</v>
      </c>
      <c r="N365" s="4">
        <v>-1.643626544568622E-3</v>
      </c>
    </row>
    <row r="366" spans="1:14" x14ac:dyDescent="0.3">
      <c r="A366" s="3">
        <v>46281</v>
      </c>
      <c r="B366" s="4"/>
      <c r="C366" s="4">
        <v>-2.5430437438995761E-3</v>
      </c>
      <c r="D366" s="4">
        <v>-5.2516893760070626E-3</v>
      </c>
      <c r="E366" s="4">
        <v>1.124861867145821E-2</v>
      </c>
      <c r="F366" s="4">
        <v>1.04900739575553E-2</v>
      </c>
      <c r="G366" s="4"/>
      <c r="H366" s="4">
        <v>-1.313017880854939E-2</v>
      </c>
      <c r="I366" s="4">
        <v>-3.419803735398963E-3</v>
      </c>
      <c r="J366" s="4">
        <v>-7.7387989164399151E-3</v>
      </c>
      <c r="K366" s="4">
        <v>1.579649526892712E-3</v>
      </c>
      <c r="L366" s="4">
        <v>-7.9237110401007005E-3</v>
      </c>
      <c r="M366" s="4">
        <v>1.640674388474261E-3</v>
      </c>
      <c r="N366" s="4">
        <v>-2.321622494203202E-3</v>
      </c>
    </row>
    <row r="367" spans="1:14" x14ac:dyDescent="0.3">
      <c r="A367" s="3">
        <v>46282</v>
      </c>
      <c r="B367" s="4"/>
      <c r="C367" s="4">
        <v>2.5785393723789518E-3</v>
      </c>
      <c r="D367" s="4">
        <v>-1.5606274937330911E-3</v>
      </c>
      <c r="E367" s="4">
        <v>-1.105801171784382E-2</v>
      </c>
      <c r="F367" s="4">
        <v>-7.5808653386119076E-3</v>
      </c>
      <c r="G367" s="4"/>
      <c r="H367" s="4">
        <v>6.6685622469120354E-4</v>
      </c>
      <c r="I367" s="4">
        <v>-5.7657891023632502E-4</v>
      </c>
      <c r="J367" s="4">
        <v>3.027578091930883E-3</v>
      </c>
      <c r="K367" s="4">
        <v>-5.6835822116763079E-4</v>
      </c>
      <c r="L367" s="4">
        <v>1.846510640682864E-3</v>
      </c>
      <c r="M367" s="4">
        <v>-2.3496338986794821E-4</v>
      </c>
      <c r="N367" s="4">
        <v>-1.9318327797701601E-4</v>
      </c>
    </row>
    <row r="368" spans="1:14" x14ac:dyDescent="0.3">
      <c r="A368" s="3">
        <v>46283</v>
      </c>
      <c r="B368" s="4"/>
      <c r="C368" s="4">
        <v>-1.8074267073593391E-3</v>
      </c>
      <c r="D368" s="4">
        <v>-8.8573592731745476E-3</v>
      </c>
      <c r="E368" s="4">
        <v>1.869299591109153E-3</v>
      </c>
      <c r="F368" s="4">
        <v>7.9981361153280695E-4</v>
      </c>
      <c r="G368" s="4"/>
      <c r="H368" s="4">
        <v>-7.7846576341435991E-3</v>
      </c>
      <c r="I368" s="4">
        <v>-4.1337745967362496E-3</v>
      </c>
      <c r="J368" s="4">
        <v>-4.808962729123234E-3</v>
      </c>
      <c r="K368" s="4">
        <v>5.461477784893809E-4</v>
      </c>
      <c r="L368" s="4">
        <v>-6.2546052461424084E-3</v>
      </c>
      <c r="M368" s="4">
        <v>3.5346361175969683E-5</v>
      </c>
      <c r="N368" s="4">
        <v>-2.452038134097112E-3</v>
      </c>
    </row>
    <row r="369" spans="1:14" x14ac:dyDescent="0.3">
      <c r="A369" s="3">
        <v>46286</v>
      </c>
      <c r="B369" s="4"/>
      <c r="C369" s="4">
        <v>2.628646323388439E-3</v>
      </c>
      <c r="D369" s="4">
        <v>-4.7015425358316598E-3</v>
      </c>
      <c r="E369" s="4">
        <v>1.860630871574509E-3</v>
      </c>
      <c r="F369" s="4">
        <v>1.4413819169116771E-3</v>
      </c>
      <c r="G369" s="4"/>
      <c r="H369" s="4">
        <v>6.4297062281215567E-4</v>
      </c>
      <c r="I369" s="4">
        <v>-2.39567701455401E-3</v>
      </c>
      <c r="J369" s="4">
        <v>1.0023118290691799E-3</v>
      </c>
      <c r="K369" s="4">
        <v>2.5533253390142012E-3</v>
      </c>
      <c r="L369" s="4">
        <v>-2.5509615482222081E-4</v>
      </c>
      <c r="M369" s="4">
        <v>2.0870451260741611E-3</v>
      </c>
      <c r="N369" s="4">
        <v>3.342968949717751E-3</v>
      </c>
    </row>
    <row r="370" spans="1:14" x14ac:dyDescent="0.3">
      <c r="A370" s="3">
        <v>46287</v>
      </c>
      <c r="B370" s="4"/>
      <c r="C370" s="4">
        <v>7.4159028343245836E-4</v>
      </c>
      <c r="D370" s="4">
        <v>-4.0252973764138833E-3</v>
      </c>
      <c r="E370" s="4">
        <v>8.7267978228289245E-4</v>
      </c>
      <c r="F370" s="4">
        <v>4.621890815852403E-4</v>
      </c>
      <c r="G370" s="4"/>
      <c r="H370" s="4">
        <v>-2.2784026749238522E-3</v>
      </c>
      <c r="I370" s="4">
        <v>-1.6719975411180199E-3</v>
      </c>
      <c r="J370" s="4">
        <v>2.7739177371599588E-4</v>
      </c>
      <c r="K370" s="4">
        <v>1.0483440368387329E-3</v>
      </c>
      <c r="L370" s="4">
        <v>-1.290730667704576E-3</v>
      </c>
      <c r="M370" s="4">
        <v>8.3793624690398083E-4</v>
      </c>
      <c r="N370" s="4">
        <v>8.5255669012007651E-4</v>
      </c>
    </row>
    <row r="371" spans="1:14" x14ac:dyDescent="0.3">
      <c r="A371" s="3">
        <v>46288</v>
      </c>
      <c r="B371" s="4"/>
      <c r="C371" s="4">
        <v>7.3898170163411159E-4</v>
      </c>
      <c r="D371" s="4">
        <v>-1.915556633845128E-3</v>
      </c>
      <c r="E371" s="4">
        <v>3.1265205460975221E-3</v>
      </c>
      <c r="F371" s="4">
        <v>4.2131838628933771E-3</v>
      </c>
      <c r="G371" s="4"/>
      <c r="H371" s="4">
        <v>-3.4585209466231342E-4</v>
      </c>
      <c r="I371" s="4">
        <v>-3.7718941363895642E-4</v>
      </c>
      <c r="J371" s="4">
        <v>-5.2994284370622147E-4</v>
      </c>
      <c r="K371" s="4">
        <v>5.0327917656489696E-4</v>
      </c>
      <c r="L371" s="4">
        <v>-9.0198311500500061E-4</v>
      </c>
      <c r="M371" s="4">
        <v>3.2897812026466688E-4</v>
      </c>
      <c r="N371" s="4">
        <v>-1.1064004778083001E-3</v>
      </c>
    </row>
    <row r="372" spans="1:14" x14ac:dyDescent="0.3">
      <c r="A372" s="3">
        <v>46289</v>
      </c>
      <c r="B372" s="4"/>
      <c r="C372" s="4">
        <v>-3.8990232515397905E-3</v>
      </c>
      <c r="D372" s="4">
        <v>-1.8773644725395E-3</v>
      </c>
      <c r="E372" s="4">
        <v>-3.5006442985594521E-3</v>
      </c>
      <c r="F372" s="4">
        <v>-5.7930582600096425E-3</v>
      </c>
      <c r="G372" s="4"/>
      <c r="H372" s="4">
        <v>-4.6604599739186181E-4</v>
      </c>
      <c r="I372" s="4">
        <v>-1.1230789639039562E-3</v>
      </c>
      <c r="J372" s="4">
        <v>-2.3725682246484858E-3</v>
      </c>
      <c r="K372" s="4">
        <v>-3.5660403540715979E-3</v>
      </c>
      <c r="L372" s="4">
        <v>-2.7268340205266473E-4</v>
      </c>
      <c r="M372" s="4">
        <v>-3.5962215858809099E-3</v>
      </c>
      <c r="N372" s="4">
        <v>-4.6461478141539558E-3</v>
      </c>
    </row>
    <row r="373" spans="1:14" x14ac:dyDescent="0.3">
      <c r="A373" s="3">
        <v>46290</v>
      </c>
      <c r="B373" s="4"/>
      <c r="C373" s="4">
        <v>-3.6159822489417737E-3</v>
      </c>
      <c r="D373" s="4">
        <v>-6.7676809283911954E-4</v>
      </c>
      <c r="E373" s="4">
        <v>-4.5304226058395791E-4</v>
      </c>
      <c r="F373" s="4">
        <v>4.7419332952314264E-4</v>
      </c>
      <c r="G373" s="4"/>
      <c r="H373" s="4">
        <v>-2.4363220650147621E-4</v>
      </c>
      <c r="I373" s="4">
        <v>-1.3040848117831239E-3</v>
      </c>
      <c r="J373" s="4">
        <v>-3.2759344602056872E-3</v>
      </c>
      <c r="K373" s="4">
        <v>-5.07856066824941E-3</v>
      </c>
      <c r="L373" s="4">
        <v>-2.4593857544723541E-3</v>
      </c>
      <c r="M373" s="4">
        <v>-4.1406436269928459E-3</v>
      </c>
      <c r="N373" s="4">
        <v>-4.9041813562327174E-3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8478-DA67-45FD-9266-3727E7135D93}">
  <dimension ref="A1:AD265"/>
  <sheetViews>
    <sheetView workbookViewId="0">
      <pane xSplit="1" ySplit="1" topLeftCell="B253" activePane="bottomRight" state="frozen"/>
      <selection pane="topRight" activeCell="B1" sqref="B1"/>
      <selection pane="bottomLeft" activeCell="A2" sqref="A2"/>
      <selection pane="bottomRight" activeCell="J272" sqref="J272"/>
    </sheetView>
  </sheetViews>
  <sheetFormatPr baseColWidth="10" defaultRowHeight="14.4" x14ac:dyDescent="0.3"/>
  <sheetData>
    <row r="1" spans="1:30" x14ac:dyDescent="0.3">
      <c r="A1" t="s">
        <v>0</v>
      </c>
      <c r="B1" t="s">
        <v>21</v>
      </c>
      <c r="C1" t="s">
        <v>22</v>
      </c>
      <c r="D1" s="6">
        <v>46246</v>
      </c>
      <c r="E1" s="6">
        <v>50264</v>
      </c>
      <c r="F1" s="6">
        <v>48072</v>
      </c>
      <c r="G1" s="6">
        <v>51909</v>
      </c>
      <c r="H1" s="6">
        <v>56657</v>
      </c>
      <c r="I1" s="6">
        <v>46977</v>
      </c>
      <c r="J1" s="6">
        <v>48438</v>
      </c>
      <c r="K1" s="6">
        <v>47161</v>
      </c>
      <c r="L1" s="6">
        <v>49168</v>
      </c>
      <c r="M1" s="6">
        <v>51360</v>
      </c>
      <c r="N1" s="6">
        <v>48803</v>
      </c>
      <c r="O1" s="6">
        <v>50994</v>
      </c>
      <c r="P1" s="6">
        <v>49533</v>
      </c>
      <c r="Q1" s="7">
        <v>50264</v>
      </c>
      <c r="R1" s="7">
        <v>48072</v>
      </c>
      <c r="S1" s="7">
        <v>51909</v>
      </c>
      <c r="T1" s="7">
        <v>56657</v>
      </c>
      <c r="U1" s="7">
        <v>48438</v>
      </c>
      <c r="V1" s="7">
        <v>47161</v>
      </c>
      <c r="W1" s="7">
        <v>49168</v>
      </c>
      <c r="X1" s="7">
        <v>51360</v>
      </c>
      <c r="Y1" s="7">
        <v>48803</v>
      </c>
      <c r="Z1" s="7">
        <v>50994</v>
      </c>
      <c r="AA1" s="7">
        <v>49533</v>
      </c>
      <c r="AB1" s="8" t="s">
        <v>20</v>
      </c>
      <c r="AC1" s="7">
        <v>46246</v>
      </c>
      <c r="AD1" s="7">
        <v>46977</v>
      </c>
    </row>
    <row r="2" spans="1:30" x14ac:dyDescent="0.3">
      <c r="A2" s="3">
        <v>45908</v>
      </c>
      <c r="B2" s="3">
        <f>SUMPRODUCT($D$1:$P$1,'Peso ETFPESOV'!C2:O2)</f>
        <v>49232.873799999994</v>
      </c>
      <c r="C2" s="3">
        <f>SUMPRODUCT($Q$1:$AD$1,'Peso Benchmark'!B2:O2)</f>
        <v>49334.95180000001</v>
      </c>
    </row>
    <row r="3" spans="1:30" x14ac:dyDescent="0.3">
      <c r="A3" s="3">
        <v>45909</v>
      </c>
      <c r="B3" s="3">
        <f>SUMPRODUCT($D$1:$P$1,'Peso ETFPESOV'!C3:O3)</f>
        <v>49245.962500000001</v>
      </c>
      <c r="C3" s="3">
        <f>SUMPRODUCT($Q$1:$AD$1,'Peso Benchmark'!B3:O3)</f>
        <v>49331.459000000003</v>
      </c>
    </row>
    <row r="4" spans="1:30" x14ac:dyDescent="0.3">
      <c r="A4" s="3">
        <v>45910</v>
      </c>
      <c r="B4" s="3">
        <f>SUMPRODUCT($D$1:$P$1,'Peso ETFPESOV'!C4:O4)</f>
        <v>49239.634799999993</v>
      </c>
      <c r="C4" s="3">
        <f>SUMPRODUCT($Q$1:$AD$1,'Peso Benchmark'!B4:O4)</f>
        <v>49330.158100000015</v>
      </c>
    </row>
    <row r="5" spans="1:30" x14ac:dyDescent="0.3">
      <c r="A5" s="3">
        <v>45911</v>
      </c>
      <c r="B5" s="3">
        <f>SUMPRODUCT($D$1:$P$1,'Peso ETFPESOV'!C5:O5)</f>
        <v>49225.578199999996</v>
      </c>
      <c r="C5" s="3">
        <f>SUMPRODUCT($Q$1:$AD$1,'Peso Benchmark'!B5:O5)</f>
        <v>49330.6875</v>
      </c>
    </row>
    <row r="6" spans="1:30" x14ac:dyDescent="0.3">
      <c r="A6" s="3">
        <v>45912</v>
      </c>
      <c r="B6" s="3">
        <f>SUMPRODUCT($D$1:$P$1,'Peso ETFPESOV'!C6:O6)</f>
        <v>49223.989099999999</v>
      </c>
      <c r="C6" s="3">
        <f>SUMPRODUCT($Q$1:$AD$1,'Peso Benchmark'!B6:O6)</f>
        <v>49446.865400000002</v>
      </c>
    </row>
    <row r="7" spans="1:30" x14ac:dyDescent="0.3">
      <c r="A7" s="3">
        <v>45915</v>
      </c>
      <c r="B7" s="3">
        <f>SUMPRODUCT($D$1:$P$1,'Peso ETFPESOV'!C7:O7)</f>
        <v>49216.429299999996</v>
      </c>
      <c r="C7" s="3">
        <f>SUMPRODUCT($Q$1:$AD$1,'Peso Benchmark'!B7:O7)</f>
        <v>49456.684000000001</v>
      </c>
    </row>
    <row r="8" spans="1:30" x14ac:dyDescent="0.3">
      <c r="A8" s="3">
        <v>45916</v>
      </c>
      <c r="B8" s="3"/>
      <c r="C8" s="3"/>
    </row>
    <row r="9" spans="1:30" x14ac:dyDescent="0.3">
      <c r="A9" s="3">
        <v>45917</v>
      </c>
      <c r="B9" s="3">
        <f>SUMPRODUCT($D$1:$P$1,'Peso ETFPESOV'!C9:O9)</f>
        <v>49226.354699999996</v>
      </c>
      <c r="C9" s="3">
        <f>SUMPRODUCT($Q$1:$AD$1,'Peso Benchmark'!B9:O9)</f>
        <v>49335.933100000002</v>
      </c>
    </row>
    <row r="10" spans="1:30" x14ac:dyDescent="0.3">
      <c r="A10" s="3">
        <v>45918</v>
      </c>
      <c r="B10" s="3">
        <f>SUMPRODUCT($D$1:$P$1,'Peso ETFPESOV'!C10:O10)</f>
        <v>49225.477500000001</v>
      </c>
      <c r="C10" s="3">
        <f>SUMPRODUCT($Q$1:$AD$1,'Peso Benchmark'!B10:O10)</f>
        <v>49329.286099999998</v>
      </c>
    </row>
    <row r="11" spans="1:30" x14ac:dyDescent="0.3">
      <c r="A11" s="3">
        <v>45919</v>
      </c>
      <c r="B11" s="3">
        <f>SUMPRODUCT($D$1:$P$1,'Peso ETFPESOV'!C11:O11)</f>
        <v>49212.607899999995</v>
      </c>
      <c r="C11" s="3">
        <f>SUMPRODUCT($Q$1:$AD$1,'Peso Benchmark'!B11:O11)</f>
        <v>49323.5291</v>
      </c>
    </row>
    <row r="12" spans="1:30" x14ac:dyDescent="0.3">
      <c r="A12" s="3">
        <v>45922</v>
      </c>
      <c r="B12" s="3">
        <f>SUMPRODUCT($D$1:$P$1,'Peso ETFPESOV'!C12:O12)</f>
        <v>49232.512699999999</v>
      </c>
      <c r="C12" s="3">
        <f>SUMPRODUCT($Q$1:$AD$1,'Peso Benchmark'!B12:O12)</f>
        <v>49334.16599999999</v>
      </c>
    </row>
    <row r="13" spans="1:30" x14ac:dyDescent="0.3">
      <c r="A13" s="3">
        <v>45923</v>
      </c>
      <c r="B13" s="3">
        <f>SUMPRODUCT($D$1:$P$1,'Peso ETFPESOV'!C13:O13)</f>
        <v>49227.687100000003</v>
      </c>
      <c r="C13" s="3">
        <f>SUMPRODUCT($Q$1:$AD$1,'Peso Benchmark'!B13:O13)</f>
        <v>49324.350499999993</v>
      </c>
    </row>
    <row r="14" spans="1:30" x14ac:dyDescent="0.3">
      <c r="A14" s="3">
        <v>45924</v>
      </c>
      <c r="B14" s="3">
        <f>SUMPRODUCT($D$1:$P$1,'Peso ETFPESOV'!C14:O14)</f>
        <v>49228.016199999991</v>
      </c>
      <c r="C14" s="3">
        <f>SUMPRODUCT($Q$1:$AD$1,'Peso Benchmark'!B14:O14)</f>
        <v>49335.498900000006</v>
      </c>
    </row>
    <row r="15" spans="1:30" x14ac:dyDescent="0.3">
      <c r="A15" s="3">
        <v>45925</v>
      </c>
      <c r="B15" s="3">
        <f>SUMPRODUCT($D$1:$P$1,'Peso ETFPESOV'!C15:O15)</f>
        <v>49227.285399999993</v>
      </c>
      <c r="C15" s="3">
        <f>SUMPRODUCT($Q$1:$AD$1,'Peso Benchmark'!B15:O15)</f>
        <v>49330.582200000004</v>
      </c>
    </row>
    <row r="16" spans="1:30" x14ac:dyDescent="0.3">
      <c r="A16" s="3">
        <v>45926</v>
      </c>
      <c r="B16" s="3">
        <f>SUMPRODUCT($D$1:$P$1,'Peso ETFPESOV'!C16:O16)</f>
        <v>49224.213100000001</v>
      </c>
      <c r="C16" s="3">
        <f>SUMPRODUCT($Q$1:$AD$1,'Peso Benchmark'!B16:O16)</f>
        <v>49321.022700000001</v>
      </c>
    </row>
    <row r="17" spans="1:3" x14ac:dyDescent="0.3">
      <c r="A17" s="3">
        <v>45929</v>
      </c>
      <c r="B17" s="3">
        <f>SUMPRODUCT($D$1:$P$1,'Peso ETFPESOV'!C17:O17)</f>
        <v>49230.134099999996</v>
      </c>
      <c r="C17" s="3">
        <f>SUMPRODUCT($Q$1:$AD$1,'Peso Benchmark'!B17:O17)</f>
        <v>49326.103700000007</v>
      </c>
    </row>
    <row r="18" spans="1:3" x14ac:dyDescent="0.3">
      <c r="A18" s="3">
        <v>45930</v>
      </c>
      <c r="B18" s="3">
        <f>SUMPRODUCT($D$1:$P$1,'Peso ETFPESOV'!C18:O18)</f>
        <v>49227.901600000005</v>
      </c>
      <c r="C18" s="3">
        <f>SUMPRODUCT($Q$1:$AD$1,'Peso Benchmark'!B18:O18)</f>
        <v>49321.2961</v>
      </c>
    </row>
    <row r="19" spans="1:3" x14ac:dyDescent="0.3">
      <c r="A19" s="3">
        <v>45931</v>
      </c>
      <c r="B19" s="3">
        <f>SUMPRODUCT($D$1:$P$1,'Peso ETFPESOV'!C19:O19)</f>
        <v>49233.859200000006</v>
      </c>
      <c r="C19" s="3">
        <f>SUMPRODUCT($Q$1:$AD$1,'Peso Benchmark'!B19:O19)</f>
        <v>49332.846200000007</v>
      </c>
    </row>
    <row r="20" spans="1:3" x14ac:dyDescent="0.3">
      <c r="A20" s="3">
        <v>45932</v>
      </c>
      <c r="B20" s="3">
        <f>SUMPRODUCT($D$1:$P$1,'Peso ETFPESOV'!C20:O20)</f>
        <v>49233.476000000002</v>
      </c>
      <c r="C20" s="3">
        <f>SUMPRODUCT($Q$1:$AD$1,'Peso Benchmark'!B20:O20)</f>
        <v>49334.562800000007</v>
      </c>
    </row>
    <row r="21" spans="1:3" x14ac:dyDescent="0.3">
      <c r="A21" s="3">
        <v>45933</v>
      </c>
      <c r="B21" s="3">
        <f>SUMPRODUCT($D$1:$P$1,'Peso ETFPESOV'!C21:O21)</f>
        <v>49233.476000000002</v>
      </c>
      <c r="C21" s="3">
        <f>SUMPRODUCT($Q$1:$AD$1,'Peso Benchmark'!B21:O21)</f>
        <v>49337.503199999999</v>
      </c>
    </row>
    <row r="22" spans="1:3" x14ac:dyDescent="0.3">
      <c r="A22" s="3">
        <v>45936</v>
      </c>
      <c r="B22" s="3"/>
      <c r="C22" s="3">
        <f>SUMPRODUCT($Q$1:$AD$1,'Peso Benchmark'!B22:O22)</f>
        <v>49343.095999999998</v>
      </c>
    </row>
    <row r="23" spans="1:3" x14ac:dyDescent="0.3">
      <c r="A23" s="3">
        <v>45937</v>
      </c>
      <c r="B23" s="3">
        <f>SUMPRODUCT($D$1:$P$1,'Peso ETFPESOV'!C23:O23)</f>
        <v>49219.84399999999</v>
      </c>
      <c r="C23" s="3">
        <f>SUMPRODUCT($Q$1:$AD$1,'Peso Benchmark'!B23:O23)</f>
        <v>49333.189299999998</v>
      </c>
    </row>
    <row r="24" spans="1:3" x14ac:dyDescent="0.3">
      <c r="A24" s="3">
        <v>45938</v>
      </c>
      <c r="B24" s="3"/>
      <c r="C24" s="3"/>
    </row>
    <row r="25" spans="1:3" x14ac:dyDescent="0.3">
      <c r="A25" s="3">
        <v>45939</v>
      </c>
      <c r="B25" s="3">
        <f>SUMPRODUCT($D$1:$P$1,'Peso ETFPESOV'!C25:O25)</f>
        <v>48992.031199999998</v>
      </c>
      <c r="C25" s="3">
        <f>SUMPRODUCT($Q$1:$AD$1,'Peso Benchmark'!B25:O25)</f>
        <v>49333.116699999999</v>
      </c>
    </row>
    <row r="26" spans="1:3" x14ac:dyDescent="0.3">
      <c r="A26" s="3">
        <v>45940</v>
      </c>
      <c r="B26" s="3">
        <f>SUMPRODUCT($D$1:$P$1,'Peso ETFPESOV'!C26:O26)</f>
        <v>49226.4277</v>
      </c>
      <c r="C26" s="3">
        <f>SUMPRODUCT($Q$1:$AD$1,'Peso Benchmark'!B26:O26)</f>
        <v>49332.039400000001</v>
      </c>
    </row>
    <row r="27" spans="1:3" x14ac:dyDescent="0.3">
      <c r="A27" s="3">
        <v>45943</v>
      </c>
      <c r="B27" s="3">
        <f>SUMPRODUCT($D$1:$P$1,'Peso ETFPESOV'!C27:O27)</f>
        <v>49236.8822</v>
      </c>
      <c r="C27" s="3">
        <f>SUMPRODUCT($Q$1:$AD$1,'Peso Benchmark'!B27:O27)</f>
        <v>49250.503199999992</v>
      </c>
    </row>
    <row r="28" spans="1:3" x14ac:dyDescent="0.3">
      <c r="A28" s="3">
        <v>45944</v>
      </c>
      <c r="B28" s="3">
        <f>SUMPRODUCT($D$1:$P$1,'Peso ETFPESOV'!C28:O28)</f>
        <v>49238.635699999992</v>
      </c>
      <c r="C28" s="3">
        <f>SUMPRODUCT($Q$1:$AD$1,'Peso Benchmark'!B28:O28)</f>
        <v>49335.951999999997</v>
      </c>
    </row>
    <row r="29" spans="1:3" x14ac:dyDescent="0.3">
      <c r="A29" s="3">
        <v>45945</v>
      </c>
      <c r="B29" s="3">
        <f>SUMPRODUCT($D$1:$P$1,'Peso ETFPESOV'!C29:O29)</f>
        <v>49224.651899999997</v>
      </c>
      <c r="C29" s="3">
        <f>SUMPRODUCT($Q$1:$AD$1,'Peso Benchmark'!B29:O29)</f>
        <v>49332.208099999996</v>
      </c>
    </row>
    <row r="30" spans="1:3" x14ac:dyDescent="0.3">
      <c r="A30" s="3">
        <v>45946</v>
      </c>
      <c r="B30" s="3">
        <f>SUMPRODUCT($D$1:$P$1,'Peso ETFPESOV'!C30:O30)</f>
        <v>49233.755099999995</v>
      </c>
      <c r="C30" s="3">
        <f>SUMPRODUCT($Q$1:$AD$1,'Peso Benchmark'!B30:O30)</f>
        <v>49337.380499999992</v>
      </c>
    </row>
    <row r="31" spans="1:3" x14ac:dyDescent="0.3">
      <c r="A31" s="3">
        <v>45947</v>
      </c>
      <c r="B31" s="3">
        <f>SUMPRODUCT($D$1:$P$1,'Peso ETFPESOV'!C31:O31)</f>
        <v>49233.937599999997</v>
      </c>
      <c r="C31" s="3">
        <f>SUMPRODUCT($Q$1:$AD$1,'Peso Benchmark'!B31:O31)</f>
        <v>49327.674599999998</v>
      </c>
    </row>
    <row r="32" spans="1:3" x14ac:dyDescent="0.3">
      <c r="A32" s="3">
        <v>45950</v>
      </c>
      <c r="B32" s="3">
        <f>SUMPRODUCT($D$1:$P$1,'Peso ETFPESOV'!C32:O32)</f>
        <v>49234.959900000002</v>
      </c>
      <c r="C32" s="3">
        <f>SUMPRODUCT($Q$1:$AD$1,'Peso Benchmark'!B32:O32)</f>
        <v>49332.518299999996</v>
      </c>
    </row>
    <row r="33" spans="1:3" x14ac:dyDescent="0.3">
      <c r="A33" s="3">
        <v>45951</v>
      </c>
      <c r="B33" s="3">
        <f>SUMPRODUCT($D$1:$P$1,'Peso ETFPESOV'!C33:O33)</f>
        <v>49242.159699999997</v>
      </c>
      <c r="C33" s="3">
        <f>SUMPRODUCT($Q$1:$AD$1,'Peso Benchmark'!B33:O33)</f>
        <v>49332.517899999999</v>
      </c>
    </row>
    <row r="34" spans="1:3" x14ac:dyDescent="0.3">
      <c r="A34" s="3">
        <v>45952</v>
      </c>
      <c r="B34" s="3">
        <f>SUMPRODUCT($D$1:$P$1,'Peso ETFPESOV'!C34:O34)</f>
        <v>49230.518000000004</v>
      </c>
      <c r="C34" s="3">
        <f>SUMPRODUCT($Q$1:$AD$1,'Peso Benchmark'!B34:O34)</f>
        <v>49338.914100000002</v>
      </c>
    </row>
    <row r="35" spans="1:3" x14ac:dyDescent="0.3">
      <c r="A35" s="3">
        <v>45953</v>
      </c>
      <c r="B35" s="3">
        <f>SUMPRODUCT($D$1:$P$1,'Peso ETFPESOV'!C35:O35)</f>
        <v>49240.625700000004</v>
      </c>
      <c r="C35" s="3">
        <f>SUMPRODUCT($Q$1:$AD$1,'Peso Benchmark'!B35:O35)</f>
        <v>49338.987200000003</v>
      </c>
    </row>
    <row r="36" spans="1:3" x14ac:dyDescent="0.3">
      <c r="A36" s="3">
        <v>45954</v>
      </c>
      <c r="B36" s="3">
        <f>SUMPRODUCT($D$1:$P$1,'Peso ETFPESOV'!C36:O36)</f>
        <v>49236.091899999999</v>
      </c>
      <c r="C36" s="3">
        <f>SUMPRODUCT($Q$1:$AD$1,'Peso Benchmark'!B36:O36)</f>
        <v>49334.654799999997</v>
      </c>
    </row>
    <row r="37" spans="1:3" x14ac:dyDescent="0.3">
      <c r="A37" s="3">
        <v>45957</v>
      </c>
      <c r="B37" s="3">
        <f>SUMPRODUCT($D$1:$P$1,'Peso ETFPESOV'!C37:O37)</f>
        <v>49248.3361</v>
      </c>
      <c r="C37" s="3">
        <f>SUMPRODUCT($Q$1:$AD$1,'Peso Benchmark'!B37:O37)</f>
        <v>49330.869400000003</v>
      </c>
    </row>
    <row r="38" spans="1:3" x14ac:dyDescent="0.3">
      <c r="A38" s="3">
        <v>45958</v>
      </c>
      <c r="B38" s="3">
        <f>SUMPRODUCT($D$1:$P$1,'Peso ETFPESOV'!C38:O38)</f>
        <v>49244.058200000007</v>
      </c>
      <c r="C38" s="3">
        <f>SUMPRODUCT($Q$1:$AD$1,'Peso Benchmark'!B38:O38)</f>
        <v>49332.3128</v>
      </c>
    </row>
    <row r="39" spans="1:3" x14ac:dyDescent="0.3">
      <c r="A39" s="3">
        <v>45959</v>
      </c>
      <c r="B39" s="3">
        <f>SUMPRODUCT($D$1:$P$1,'Peso ETFPESOV'!C39:O39)</f>
        <v>49253.983400000005</v>
      </c>
      <c r="C39" s="3">
        <f>SUMPRODUCT($Q$1:$AD$1,'Peso Benchmark'!B39:O39)</f>
        <v>49347.063300000002</v>
      </c>
    </row>
    <row r="40" spans="1:3" x14ac:dyDescent="0.3">
      <c r="A40" s="3">
        <v>45960</v>
      </c>
      <c r="B40" s="3">
        <f>SUMPRODUCT($D$1:$P$1,'Peso ETFPESOV'!C40:O40)</f>
        <v>49244.113300000005</v>
      </c>
      <c r="C40" s="3">
        <f>SUMPRODUCT($Q$1:$AD$1,'Peso Benchmark'!B40:O40)</f>
        <v>49338.142399999997</v>
      </c>
    </row>
    <row r="41" spans="1:3" x14ac:dyDescent="0.3">
      <c r="A41" s="3">
        <v>45961</v>
      </c>
      <c r="B41" s="3">
        <f>SUMPRODUCT($D$1:$P$1,'Peso ETFPESOV'!C41:O41)</f>
        <v>49245.081300000005</v>
      </c>
      <c r="C41" s="3">
        <f>SUMPRODUCT($Q$1:$AD$1,'Peso Benchmark'!B41:O41)</f>
        <v>49343.7716</v>
      </c>
    </row>
    <row r="42" spans="1:3" x14ac:dyDescent="0.3">
      <c r="A42" s="3">
        <v>45964</v>
      </c>
      <c r="B42" s="3">
        <f>SUMPRODUCT($D$1:$P$1,'Peso ETFPESOV'!C42:O42)</f>
        <v>49253.983400000005</v>
      </c>
      <c r="C42" s="3">
        <f>SUMPRODUCT($Q$1:$AD$1,'Peso Benchmark'!B42:O42)</f>
        <v>49344.155400000003</v>
      </c>
    </row>
    <row r="43" spans="1:3" x14ac:dyDescent="0.3">
      <c r="A43" s="3">
        <v>45965</v>
      </c>
      <c r="B43" s="3">
        <f>SUMPRODUCT($D$1:$P$1,'Peso ETFPESOV'!C43:O43)</f>
        <v>49254.841700000004</v>
      </c>
      <c r="C43" s="3">
        <f>SUMPRODUCT($Q$1:$AD$1,'Peso Benchmark'!B43:O43)</f>
        <v>49339.275000000009</v>
      </c>
    </row>
    <row r="44" spans="1:3" x14ac:dyDescent="0.3">
      <c r="A44" s="3">
        <v>45966</v>
      </c>
      <c r="B44" s="3">
        <f>SUMPRODUCT($D$1:$P$1,'Peso ETFPESOV'!C44:O44)</f>
        <v>49248.902500000004</v>
      </c>
      <c r="C44" s="3">
        <f>SUMPRODUCT($Q$1:$AD$1,'Peso Benchmark'!B44:O44)</f>
        <v>49344.374400000008</v>
      </c>
    </row>
    <row r="45" spans="1:3" x14ac:dyDescent="0.3">
      <c r="A45" s="3">
        <v>45967</v>
      </c>
      <c r="B45" s="3">
        <f>SUMPRODUCT($D$1:$P$1,'Peso ETFPESOV'!C45:O45)</f>
        <v>49254.695500000002</v>
      </c>
      <c r="C45" s="3">
        <f>SUMPRODUCT($Q$1:$AD$1,'Peso Benchmark'!B45:O45)</f>
        <v>49339.348100000003</v>
      </c>
    </row>
    <row r="46" spans="1:3" x14ac:dyDescent="0.3">
      <c r="A46" s="3">
        <v>45968</v>
      </c>
      <c r="B46" s="3">
        <f>SUMPRODUCT($D$1:$P$1,'Peso ETFPESOV'!C46:O46)</f>
        <v>49255.553900000006</v>
      </c>
      <c r="C46" s="3">
        <f>SUMPRODUCT($Q$1:$AD$1,'Peso Benchmark'!B46:O46)</f>
        <v>49344.976900000001</v>
      </c>
    </row>
    <row r="47" spans="1:3" x14ac:dyDescent="0.3">
      <c r="A47" s="3">
        <v>45971</v>
      </c>
      <c r="B47" s="3">
        <f>SUMPRODUCT($D$1:$P$1,'Peso ETFPESOV'!C47:O47)</f>
        <v>49260.489200000004</v>
      </c>
      <c r="C47" s="3">
        <f>SUMPRODUCT($Q$1:$AD$1,'Peso Benchmark'!B47:O47)</f>
        <v>49527.594500000007</v>
      </c>
    </row>
    <row r="48" spans="1:3" x14ac:dyDescent="0.3">
      <c r="A48" s="3">
        <v>45972</v>
      </c>
      <c r="B48" s="3">
        <f>SUMPRODUCT($D$1:$P$1,'Peso ETFPESOV'!C48:O48)</f>
        <v>49260.489200000004</v>
      </c>
      <c r="C48" s="3">
        <f>SUMPRODUCT($Q$1:$AD$1,'Peso Benchmark'!B48:O48)</f>
        <v>49339.841</v>
      </c>
    </row>
    <row r="49" spans="1:3" x14ac:dyDescent="0.3">
      <c r="A49" s="3">
        <v>45973</v>
      </c>
      <c r="B49" s="3">
        <f>SUMPRODUCT($D$1:$P$1,'Peso ETFPESOV'!C49:O49)</f>
        <v>49251.6417</v>
      </c>
      <c r="C49" s="3">
        <f>SUMPRODUCT($Q$1:$AD$1,'Peso Benchmark'!B49:O49)</f>
        <v>49339.841</v>
      </c>
    </row>
    <row r="50" spans="1:3" x14ac:dyDescent="0.3">
      <c r="A50" s="3">
        <v>45974</v>
      </c>
      <c r="B50" s="3">
        <f>SUMPRODUCT($D$1:$P$1,'Peso ETFPESOV'!C50:O50)</f>
        <v>49249.413499999995</v>
      </c>
      <c r="C50" s="3">
        <f>SUMPRODUCT($Q$1:$AD$1,'Peso Benchmark'!B50:O50)</f>
        <v>49340.041700000002</v>
      </c>
    </row>
    <row r="51" spans="1:3" x14ac:dyDescent="0.3">
      <c r="A51" s="3">
        <v>45975</v>
      </c>
      <c r="B51" s="3">
        <f>SUMPRODUCT($D$1:$P$1,'Peso ETFPESOV'!C51:O51)</f>
        <v>49258.334300000002</v>
      </c>
      <c r="C51" s="3">
        <f>SUMPRODUCT($Q$1:$AD$1,'Peso Benchmark'!B51:O51)</f>
        <v>49345.488300000005</v>
      </c>
    </row>
    <row r="52" spans="1:3" x14ac:dyDescent="0.3">
      <c r="A52" s="3">
        <v>45978</v>
      </c>
      <c r="B52" s="3">
        <f>SUMPRODUCT($D$1:$P$1,'Peso ETFPESOV'!C52:O52)</f>
        <v>49253.709600000009</v>
      </c>
      <c r="C52" s="3">
        <f>SUMPRODUCT($Q$1:$AD$1,'Peso Benchmark'!B52:O52)</f>
        <v>49512.442300000002</v>
      </c>
    </row>
    <row r="53" spans="1:3" x14ac:dyDescent="0.3">
      <c r="A53" s="3">
        <v>45979</v>
      </c>
      <c r="B53" s="3">
        <f>SUMPRODUCT($D$1:$P$1,'Peso ETFPESOV'!C53:O53)</f>
        <v>49248.573400000001</v>
      </c>
      <c r="C53" s="3">
        <f>SUMPRODUCT($Q$1:$AD$1,'Peso Benchmark'!B53:O53)</f>
        <v>49516.299800000008</v>
      </c>
    </row>
    <row r="54" spans="1:3" x14ac:dyDescent="0.3">
      <c r="A54" s="3">
        <v>45980</v>
      </c>
      <c r="B54" s="3">
        <f>SUMPRODUCT($D$1:$P$1,'Peso ETFPESOV'!C54:O54)</f>
        <v>49254.768500000006</v>
      </c>
      <c r="C54" s="3">
        <f>SUMPRODUCT($Q$1:$AD$1,'Peso Benchmark'!B54:O54)</f>
        <v>49338.526100000003</v>
      </c>
    </row>
    <row r="55" spans="1:3" x14ac:dyDescent="0.3">
      <c r="A55" s="3">
        <v>45981</v>
      </c>
      <c r="B55" s="3">
        <f>SUMPRODUCT($D$1:$P$1,'Peso ETFPESOV'!C55:O55)</f>
        <v>49260.433200000007</v>
      </c>
      <c r="C55" s="3">
        <f>SUMPRODUCT($Q$1:$AD$1,'Peso Benchmark'!B55:O55)</f>
        <v>49343.753100000002</v>
      </c>
    </row>
    <row r="56" spans="1:3" x14ac:dyDescent="0.3">
      <c r="A56" s="3">
        <v>45982</v>
      </c>
      <c r="B56" s="3">
        <f>SUMPRODUCT($D$1:$P$1,'Peso ETFPESOV'!C56:O56)</f>
        <v>49255.078200000004</v>
      </c>
      <c r="C56" s="3">
        <f>SUMPRODUCT($Q$1:$AD$1,'Peso Benchmark'!B56:O56)</f>
        <v>49334.247900000002</v>
      </c>
    </row>
    <row r="57" spans="1:3" x14ac:dyDescent="0.3">
      <c r="A57" s="3">
        <v>45985</v>
      </c>
      <c r="B57" s="3">
        <f>SUMPRODUCT($D$1:$P$1,'Peso ETFPESOV'!C57:O57)</f>
        <v>49261.492400000003</v>
      </c>
      <c r="C57" s="3">
        <f>SUMPRODUCT($Q$1:$AD$1,'Peso Benchmark'!B57:O57)</f>
        <v>49339.438500000004</v>
      </c>
    </row>
    <row r="58" spans="1:3" x14ac:dyDescent="0.3">
      <c r="A58" s="3">
        <v>45986</v>
      </c>
      <c r="B58" s="3">
        <f>SUMPRODUCT($D$1:$P$1,'Peso ETFPESOV'!C58:O58)</f>
        <v>49256.593700000005</v>
      </c>
      <c r="C58" s="3">
        <f>SUMPRODUCT($Q$1:$AD$1,'Peso Benchmark'!B58:O58)</f>
        <v>49344.957699999999</v>
      </c>
    </row>
    <row r="59" spans="1:3" x14ac:dyDescent="0.3">
      <c r="A59" s="3">
        <v>45987</v>
      </c>
      <c r="B59" s="3">
        <f>SUMPRODUCT($D$1:$P$1,'Peso ETFPESOV'!C59:O59)</f>
        <v>49266.281300000002</v>
      </c>
      <c r="C59" s="3">
        <f>SUMPRODUCT($Q$1:$AD$1,'Peso Benchmark'!B59:O59)</f>
        <v>49340.132099999995</v>
      </c>
    </row>
    <row r="60" spans="1:3" x14ac:dyDescent="0.3">
      <c r="A60" s="3">
        <v>45988</v>
      </c>
      <c r="B60" s="3">
        <f>SUMPRODUCT($D$1:$P$1,'Peso ETFPESOV'!C60:O60)</f>
        <v>49261.930800000002</v>
      </c>
      <c r="C60" s="3">
        <f>SUMPRODUCT($Q$1:$AD$1,'Peso Benchmark'!B60:O60)</f>
        <v>49335.434399999998</v>
      </c>
    </row>
    <row r="61" spans="1:3" x14ac:dyDescent="0.3">
      <c r="A61" s="3">
        <v>45989</v>
      </c>
      <c r="B61" s="3">
        <f>SUMPRODUCT($D$1:$P$1,'Peso ETFPESOV'!C61:O61)</f>
        <v>49262.15</v>
      </c>
      <c r="C61" s="3">
        <f>SUMPRODUCT($Q$1:$AD$1,'Peso Benchmark'!B61:O61)</f>
        <v>49335.434399999998</v>
      </c>
    </row>
    <row r="62" spans="1:3" x14ac:dyDescent="0.3">
      <c r="A62" s="3">
        <v>45992</v>
      </c>
      <c r="B62" s="3">
        <f>SUMPRODUCT($D$1:$P$1,'Peso ETFPESOV'!C62:O62)</f>
        <v>49265.751800000005</v>
      </c>
      <c r="C62" s="3">
        <f>SUMPRODUCT($Q$1:$AD$1,'Peso Benchmark'!B62:O62)</f>
        <v>49351.701000000008</v>
      </c>
    </row>
    <row r="63" spans="1:3" x14ac:dyDescent="0.3">
      <c r="A63" s="3">
        <v>45993</v>
      </c>
      <c r="B63" s="3">
        <f>SUMPRODUCT($D$1:$P$1,'Peso ETFPESOV'!C63:O63)</f>
        <v>49271.582100000007</v>
      </c>
      <c r="C63" s="3">
        <f>SUMPRODUCT($Q$1:$AD$1,'Peso Benchmark'!B63:O63)</f>
        <v>49346.346000000012</v>
      </c>
    </row>
    <row r="64" spans="1:3" x14ac:dyDescent="0.3">
      <c r="A64" s="3">
        <v>45994</v>
      </c>
      <c r="B64" s="3">
        <f>SUMPRODUCT($D$1:$P$1,'Peso ETFPESOV'!C64:O64)</f>
        <v>49271.582100000007</v>
      </c>
      <c r="C64" s="3">
        <f>SUMPRODUCT($Q$1:$AD$1,'Peso Benchmark'!B64:O64)</f>
        <v>49331.796600000001</v>
      </c>
    </row>
    <row r="65" spans="1:3" x14ac:dyDescent="0.3">
      <c r="A65" s="3">
        <v>45995</v>
      </c>
      <c r="B65" s="3">
        <f>SUMPRODUCT($D$1:$P$1,'Peso ETFPESOV'!C65:O65)</f>
        <v>49262.533500000005</v>
      </c>
      <c r="C65" s="3">
        <f>SUMPRODUCT($Q$1:$AD$1,'Peso Benchmark'!B65:O65)</f>
        <v>49342.561399999984</v>
      </c>
    </row>
    <row r="66" spans="1:3" x14ac:dyDescent="0.3">
      <c r="A66" s="3">
        <v>45996</v>
      </c>
      <c r="B66" s="3">
        <f>SUMPRODUCT($D$1:$P$1,'Peso ETFPESOV'!C66:O66)</f>
        <v>49273.152200000004</v>
      </c>
      <c r="C66" s="3">
        <f>SUMPRODUCT($Q$1:$AD$1,'Peso Benchmark'!B66:O66)</f>
        <v>49342.561399999984</v>
      </c>
    </row>
    <row r="67" spans="1:3" x14ac:dyDescent="0.3">
      <c r="A67" s="3">
        <v>46001</v>
      </c>
      <c r="B67" s="3">
        <f>SUMPRODUCT($D$1:$P$1,'Peso ETFPESOV'!C67:O67)</f>
        <v>49279.037100000001</v>
      </c>
      <c r="C67" s="3">
        <f>SUMPRODUCT($Q$1:$AD$1,'Peso Benchmark'!B67:O67)</f>
        <v>49354.476900000001</v>
      </c>
    </row>
    <row r="68" spans="1:3" x14ac:dyDescent="0.3">
      <c r="A68" s="3">
        <v>46002</v>
      </c>
      <c r="B68" s="3">
        <f>SUMPRODUCT($D$1:$P$1,'Peso ETFPESOV'!C68:O68)</f>
        <v>49279.037100000001</v>
      </c>
      <c r="C68" s="3">
        <f>SUMPRODUCT($Q$1:$AD$1,'Peso Benchmark'!B68:O68)</f>
        <v>49354.476900000001</v>
      </c>
    </row>
    <row r="69" spans="1:3" x14ac:dyDescent="0.3">
      <c r="A69" s="3">
        <v>46003</v>
      </c>
      <c r="B69" s="3">
        <f>SUMPRODUCT($D$1:$P$1,'Peso ETFPESOV'!C69:O69)</f>
        <v>49275.727900000005</v>
      </c>
      <c r="C69" s="3">
        <f>SUMPRODUCT($Q$1:$AD$1,'Peso Benchmark'!B69:O69)</f>
        <v>49354.476900000001</v>
      </c>
    </row>
    <row r="70" spans="1:3" x14ac:dyDescent="0.3">
      <c r="A70" s="3">
        <v>46006</v>
      </c>
      <c r="B70" s="3">
        <f>SUMPRODUCT($D$1:$P$1,'Peso ETFPESOV'!C70:O70)</f>
        <v>49280.698599999989</v>
      </c>
      <c r="C70" s="3">
        <f>SUMPRODUCT($Q$1:$AD$1,'Peso Benchmark'!B70:O70)</f>
        <v>49345.756999999998</v>
      </c>
    </row>
    <row r="71" spans="1:3" x14ac:dyDescent="0.3">
      <c r="A71" s="3">
        <v>46007</v>
      </c>
      <c r="B71" s="3">
        <f>SUMPRODUCT($D$1:$P$1,'Peso ETFPESOV'!C71:O71)</f>
        <v>49275.1973</v>
      </c>
      <c r="C71" s="3">
        <f>SUMPRODUCT($Q$1:$AD$1,'Peso Benchmark'!B71:O71)</f>
        <v>49340.529499999997</v>
      </c>
    </row>
    <row r="72" spans="1:3" x14ac:dyDescent="0.3">
      <c r="A72" s="3">
        <v>46008</v>
      </c>
      <c r="B72" s="3">
        <f>SUMPRODUCT($D$1:$P$1,'Peso ETFPESOV'!C72:O72)</f>
        <v>49295.777299999994</v>
      </c>
      <c r="C72" s="3">
        <f>SUMPRODUCT($Q$1:$AD$1,'Peso Benchmark'!B72:O72)</f>
        <v>49350.582200000012</v>
      </c>
    </row>
    <row r="73" spans="1:3" x14ac:dyDescent="0.3">
      <c r="A73" s="3">
        <v>46009</v>
      </c>
      <c r="B73" s="3">
        <f>SUMPRODUCT($D$1:$P$1,'Peso ETFPESOV'!C73:O73)</f>
        <v>49163.375599999992</v>
      </c>
      <c r="C73" s="3">
        <f>SUMPRODUCT($Q$1:$AD$1,'Peso Benchmark'!B73:O73)</f>
        <v>49345.519000000008</v>
      </c>
    </row>
    <row r="74" spans="1:3" x14ac:dyDescent="0.3">
      <c r="A74" s="3">
        <v>46010</v>
      </c>
      <c r="B74" s="3">
        <f>SUMPRODUCT($D$1:$P$1,'Peso ETFPESOV'!C74:O74)</f>
        <v>49167.872400000007</v>
      </c>
      <c r="C74" s="3">
        <f>SUMPRODUCT($Q$1:$AD$1,'Peso Benchmark'!B74:O74)</f>
        <v>49340.839800000002</v>
      </c>
    </row>
    <row r="75" spans="1:3" x14ac:dyDescent="0.3">
      <c r="A75" s="3">
        <v>46013</v>
      </c>
      <c r="B75" s="3">
        <f>SUMPRODUCT($D$1:$P$1,'Peso ETFPESOV'!C75:O75)</f>
        <v>49176.902800000003</v>
      </c>
      <c r="C75" s="3">
        <f>SUMPRODUCT($Q$1:$AD$1,'Peso Benchmark'!B75:O75)</f>
        <v>49335.302000000003</v>
      </c>
    </row>
    <row r="76" spans="1:3" x14ac:dyDescent="0.3">
      <c r="A76" s="3">
        <v>46014</v>
      </c>
      <c r="B76" s="3">
        <f>SUMPRODUCT($D$1:$P$1,'Peso ETFPESOV'!C76:O76)</f>
        <v>49163.909899999991</v>
      </c>
      <c r="C76" s="3">
        <f>SUMPRODUCT($Q$1:$AD$1,'Peso Benchmark'!B76:O76)</f>
        <v>49354.184400000013</v>
      </c>
    </row>
    <row r="77" spans="1:3" x14ac:dyDescent="0.3">
      <c r="A77" s="3">
        <v>46015</v>
      </c>
      <c r="B77" s="3">
        <f>SUMPRODUCT($D$1:$P$1,'Peso ETFPESOV'!C77:O77)</f>
        <v>49164.147299999997</v>
      </c>
      <c r="C77" s="3">
        <f>SUMPRODUCT($Q$1:$AD$1,'Peso Benchmark'!B77:O77)</f>
        <v>49346.510099999992</v>
      </c>
    </row>
    <row r="78" spans="1:3" x14ac:dyDescent="0.3">
      <c r="A78" s="3">
        <v>46017</v>
      </c>
      <c r="B78" s="3">
        <f>SUMPRODUCT($D$1:$P$1,'Peso ETFPESOV'!C78:O78)</f>
        <v>49123.4617</v>
      </c>
      <c r="C78" s="3">
        <f>SUMPRODUCT($Q$1:$AD$1,'Peso Benchmark'!B78:O78)</f>
        <v>49347.240700000009</v>
      </c>
    </row>
    <row r="79" spans="1:3" x14ac:dyDescent="0.3">
      <c r="A79" s="3">
        <v>46020</v>
      </c>
      <c r="B79" s="3">
        <f>SUMPRODUCT($D$1:$P$1,'Peso ETFPESOV'!C79:O79)</f>
        <v>49123.060099999995</v>
      </c>
      <c r="C79" s="3">
        <f>SUMPRODUCT($Q$1:$AD$1,'Peso Benchmark'!B79:O79)</f>
        <v>49342.323900000003</v>
      </c>
    </row>
    <row r="80" spans="1:3" x14ac:dyDescent="0.3">
      <c r="A80" s="3">
        <v>46021</v>
      </c>
      <c r="B80" s="3">
        <f>SUMPRODUCT($D$1:$P$1,'Peso ETFPESOV'!C80:O80)</f>
        <v>49123.333699999996</v>
      </c>
      <c r="C80" s="3">
        <f>SUMPRODUCT($Q$1:$AD$1,'Peso Benchmark'!B80:O80)</f>
        <v>49331.229899999998</v>
      </c>
    </row>
    <row r="81" spans="1:3" x14ac:dyDescent="0.3">
      <c r="A81" s="3">
        <v>46022</v>
      </c>
      <c r="B81" s="3">
        <f>SUMPRODUCT($D$1:$P$1,'Peso ETFPESOV'!C81:O81)</f>
        <v>49118.216099999998</v>
      </c>
      <c r="C81" s="3">
        <f>SUMPRODUCT($Q$1:$AD$1,'Peso Benchmark'!B81:O81)</f>
        <v>49351.006599999993</v>
      </c>
    </row>
    <row r="82" spans="1:3" x14ac:dyDescent="0.3">
      <c r="A82" s="3">
        <v>46024</v>
      </c>
      <c r="B82" s="3">
        <f>SUMPRODUCT($D$1:$P$1,'Peso ETFPESOV'!C82:O82)</f>
        <v>49127.082100000007</v>
      </c>
      <c r="C82" s="3">
        <f>SUMPRODUCT($Q$1:$AD$1,'Peso Benchmark'!B82:O82)</f>
        <v>49342.177799999998</v>
      </c>
    </row>
    <row r="83" spans="1:3" x14ac:dyDescent="0.3">
      <c r="A83" s="3">
        <v>46027</v>
      </c>
      <c r="B83" s="3">
        <f>SUMPRODUCT($D$1:$P$1,'Peso ETFPESOV'!C83:O83)</f>
        <v>49132.857799999998</v>
      </c>
      <c r="C83" s="3">
        <f>SUMPRODUCT($Q$1:$AD$1,'Peso Benchmark'!B83:O83)</f>
        <v>49330.828399999991</v>
      </c>
    </row>
    <row r="84" spans="1:3" x14ac:dyDescent="0.3">
      <c r="A84" s="3">
        <v>46028</v>
      </c>
      <c r="B84" s="3">
        <f>SUMPRODUCT($D$1:$P$1,'Peso ETFPESOV'!C84:O84)</f>
        <v>49122.987699999991</v>
      </c>
      <c r="C84" s="3">
        <f>SUMPRODUCT($Q$1:$AD$1,'Peso Benchmark'!B84:O84)</f>
        <v>49341.137499999997</v>
      </c>
    </row>
    <row r="85" spans="1:3" x14ac:dyDescent="0.3">
      <c r="A85" s="3">
        <v>46029</v>
      </c>
      <c r="B85" s="3">
        <f>SUMPRODUCT($D$1:$P$1,'Peso ETFPESOV'!C85:O85)</f>
        <v>49118.326400000005</v>
      </c>
      <c r="C85" s="3">
        <f>SUMPRODUCT($Q$1:$AD$1,'Peso Benchmark'!B85:O85)</f>
        <v>49336.933100000002</v>
      </c>
    </row>
    <row r="86" spans="1:3" x14ac:dyDescent="0.3">
      <c r="A86" s="3">
        <v>46030</v>
      </c>
      <c r="B86" s="3">
        <f>SUMPRODUCT($D$1:$P$1,'Peso ETFPESOV'!C86:O86)</f>
        <v>49120.8874</v>
      </c>
      <c r="C86" s="3">
        <f>SUMPRODUCT($Q$1:$AD$1,'Peso Benchmark'!B86:O86)</f>
        <v>49346.383000000002</v>
      </c>
    </row>
    <row r="87" spans="1:3" x14ac:dyDescent="0.3">
      <c r="A87" s="3">
        <v>46031</v>
      </c>
      <c r="B87" s="3">
        <f>SUMPRODUCT($D$1:$P$1,'Peso ETFPESOV'!C87:O87)</f>
        <v>49115.842600000004</v>
      </c>
      <c r="C87" s="3">
        <f>SUMPRODUCT($Q$1:$AD$1,'Peso Benchmark'!B87:O87)</f>
        <v>49345.013199999994</v>
      </c>
    </row>
    <row r="88" spans="1:3" x14ac:dyDescent="0.3">
      <c r="A88" s="3">
        <v>46034</v>
      </c>
      <c r="B88" s="3">
        <f>SUMPRODUCT($D$1:$P$1,'Peso ETFPESOV'!C88:O88)</f>
        <v>49125.621899999998</v>
      </c>
      <c r="C88" s="3">
        <f>SUMPRODUCT($Q$1:$AD$1,'Peso Benchmark'!B88:O88)</f>
        <v>49339.238000000005</v>
      </c>
    </row>
    <row r="89" spans="1:3" x14ac:dyDescent="0.3">
      <c r="A89" s="3">
        <v>46035</v>
      </c>
      <c r="B89" s="3">
        <f>SUMPRODUCT($D$1:$P$1,'Peso ETFPESOV'!C89:O89)</f>
        <v>49130.264899999995</v>
      </c>
      <c r="C89" s="3">
        <f>SUMPRODUCT($Q$1:$AD$1,'Peso Benchmark'!B89:O89)</f>
        <v>49575.773800000003</v>
      </c>
    </row>
    <row r="90" spans="1:3" x14ac:dyDescent="0.3">
      <c r="A90" s="3">
        <v>46036</v>
      </c>
      <c r="B90" s="3">
        <f>SUMPRODUCT($D$1:$P$1,'Peso ETFPESOV'!C90:O90)</f>
        <v>49120.285199999998</v>
      </c>
      <c r="C90" s="3">
        <f>SUMPRODUCT($Q$1:$AD$1,'Peso Benchmark'!B90:O90)</f>
        <v>49333.791999999994</v>
      </c>
    </row>
    <row r="91" spans="1:3" x14ac:dyDescent="0.3">
      <c r="A91" s="3">
        <v>46037</v>
      </c>
      <c r="B91" s="3">
        <f>SUMPRODUCT($D$1:$P$1,'Peso ETFPESOV'!C91:O91)</f>
        <v>49120.248699999996</v>
      </c>
      <c r="C91" s="3">
        <f>SUMPRODUCT($Q$1:$AD$1,'Peso Benchmark'!B91:O91)</f>
        <v>49333.591300000007</v>
      </c>
    </row>
    <row r="92" spans="1:3" x14ac:dyDescent="0.3">
      <c r="A92" s="3">
        <v>46038</v>
      </c>
      <c r="B92" s="3">
        <f>SUMPRODUCT($D$1:$P$1,'Peso ETFPESOV'!C92:O92)</f>
        <v>49116.117099999996</v>
      </c>
      <c r="C92" s="3">
        <f>SUMPRODUCT($Q$1:$AD$1,'Peso Benchmark'!B92:O92)</f>
        <v>49344.338100000008</v>
      </c>
    </row>
    <row r="93" spans="1:3" x14ac:dyDescent="0.3">
      <c r="A93" s="3">
        <v>46041</v>
      </c>
      <c r="B93" s="3">
        <f>SUMPRODUCT($D$1:$P$1,'Peso ETFPESOV'!C93:O93)</f>
        <v>49116.117099999996</v>
      </c>
      <c r="C93" s="3">
        <f>SUMPRODUCT($Q$1:$AD$1,'Peso Benchmark'!B93:O93)</f>
        <v>49340.078699999998</v>
      </c>
    </row>
    <row r="94" spans="1:3" x14ac:dyDescent="0.3">
      <c r="A94" s="3">
        <v>46042</v>
      </c>
      <c r="B94" s="3">
        <f>SUMPRODUCT($D$1:$P$1,'Peso ETFPESOV'!C94:O94)</f>
        <v>49130.703200000011</v>
      </c>
      <c r="C94" s="3">
        <f>SUMPRODUCT($Q$1:$AD$1,'Peso Benchmark'!B94:O94)</f>
        <v>49340.078699999998</v>
      </c>
    </row>
    <row r="95" spans="1:3" x14ac:dyDescent="0.3">
      <c r="A95" s="3">
        <v>46043</v>
      </c>
      <c r="B95" s="3">
        <f>SUMPRODUCT($D$1:$P$1,'Peso ETFPESOV'!C95:O95)</f>
        <v>49124.946299999996</v>
      </c>
      <c r="C95" s="3">
        <f>SUMPRODUCT($Q$1:$AD$1,'Peso Benchmark'!B95:O95)</f>
        <v>49343.826700000005</v>
      </c>
    </row>
    <row r="96" spans="1:3" x14ac:dyDescent="0.3">
      <c r="A96" s="3">
        <v>46044</v>
      </c>
      <c r="B96" s="3">
        <f>SUMPRODUCT($D$1:$P$1,'Peso ETFPESOV'!C96:O96)</f>
        <v>49130.392499999994</v>
      </c>
      <c r="C96" s="3">
        <f>SUMPRODUCT($Q$1:$AD$1,'Peso Benchmark'!B96:O96)</f>
        <v>49344.228400000007</v>
      </c>
    </row>
    <row r="97" spans="1:3" x14ac:dyDescent="0.3">
      <c r="A97" s="3">
        <v>46045</v>
      </c>
      <c r="B97" s="3">
        <f>SUMPRODUCT($D$1:$P$1,'Peso ETFPESOV'!C97:O97)</f>
        <v>49123.061199999996</v>
      </c>
      <c r="C97" s="3">
        <f>SUMPRODUCT($Q$1:$AD$1,'Peso Benchmark'!B97:O97)</f>
        <v>49344.757799999999</v>
      </c>
    </row>
    <row r="98" spans="1:3" x14ac:dyDescent="0.3">
      <c r="A98" s="3">
        <v>46048</v>
      </c>
      <c r="B98" s="3">
        <f>SUMPRODUCT($D$1:$P$1,'Peso ETFPESOV'!C98:O98)</f>
        <v>49123.188900000001</v>
      </c>
      <c r="C98" s="3">
        <f>SUMPRODUCT($Q$1:$AD$1,'Peso Benchmark'!B98:O98)</f>
        <v>49342.087599999999</v>
      </c>
    </row>
    <row r="99" spans="1:3" x14ac:dyDescent="0.3">
      <c r="A99" s="3">
        <v>46049</v>
      </c>
      <c r="B99" s="3">
        <f>SUMPRODUCT($D$1:$P$1,'Peso ETFPESOV'!C99:O99)</f>
        <v>49127.795000000006</v>
      </c>
      <c r="C99" s="3">
        <f>SUMPRODUCT($Q$1:$AD$1,'Peso Benchmark'!B99:O99)</f>
        <v>49342.051099999997</v>
      </c>
    </row>
    <row r="100" spans="1:3" x14ac:dyDescent="0.3">
      <c r="A100" s="3">
        <v>46050</v>
      </c>
      <c r="B100" s="3">
        <f>SUMPRODUCT($D$1:$P$1,'Peso ETFPESOV'!C100:O100)</f>
        <v>49137.756399999991</v>
      </c>
      <c r="C100" s="3">
        <f>SUMPRODUCT($Q$1:$AD$1,'Peso Benchmark'!B100:O100)</f>
        <v>49567.380599999997</v>
      </c>
    </row>
    <row r="101" spans="1:3" x14ac:dyDescent="0.3">
      <c r="A101" s="3">
        <v>46051</v>
      </c>
      <c r="B101" s="3">
        <f>SUMPRODUCT($D$1:$P$1,'Peso ETFPESOV'!C101:O101)</f>
        <v>49128.0504</v>
      </c>
      <c r="C101" s="3">
        <f>SUMPRODUCT($Q$1:$AD$1,'Peso Benchmark'!B101:O101)</f>
        <v>49341.32</v>
      </c>
    </row>
    <row r="102" spans="1:3" x14ac:dyDescent="0.3">
      <c r="A102" s="3">
        <v>46052</v>
      </c>
      <c r="B102" s="3">
        <f>SUMPRODUCT($D$1:$P$1,'Peso ETFPESOV'!C102:O102)</f>
        <v>49138.267399999997</v>
      </c>
      <c r="C102" s="3">
        <f>SUMPRODUCT($Q$1:$AD$1,'Peso Benchmark'!B102:O102)</f>
        <v>49351.482300000011</v>
      </c>
    </row>
    <row r="103" spans="1:3" x14ac:dyDescent="0.3">
      <c r="A103" s="3">
        <v>46055</v>
      </c>
      <c r="B103" s="3">
        <f>SUMPRODUCT($D$1:$P$1,'Peso ETFPESOV'!C103:O103)</f>
        <v>49149.489399999999</v>
      </c>
      <c r="C103" s="3">
        <f>SUMPRODUCT($Q$1:$AD$1,'Peso Benchmark'!B103:O103)</f>
        <v>49351.482300000011</v>
      </c>
    </row>
    <row r="104" spans="1:3" x14ac:dyDescent="0.3">
      <c r="A104" s="3">
        <v>46056</v>
      </c>
      <c r="B104" s="3">
        <f>SUMPRODUCT($D$1:$P$1,'Peso ETFPESOV'!C104:O104)</f>
        <v>49138.888400000003</v>
      </c>
      <c r="C104" s="3">
        <f>SUMPRODUCT($Q$1:$AD$1,'Peso Benchmark'!B104:O104)</f>
        <v>49572.132700000002</v>
      </c>
    </row>
    <row r="105" spans="1:3" x14ac:dyDescent="0.3">
      <c r="A105" s="3">
        <v>46057</v>
      </c>
      <c r="B105" s="3">
        <f>SUMPRODUCT($D$1:$P$1,'Peso ETFPESOV'!C105:O105)</f>
        <v>49493.331400000003</v>
      </c>
      <c r="C105" s="3">
        <f>SUMPRODUCT($Q$1:$AD$1,'Peso Benchmark'!B105:O105)</f>
        <v>49572.680800000002</v>
      </c>
    </row>
    <row r="106" spans="1:3" x14ac:dyDescent="0.3">
      <c r="A106" s="3">
        <v>46058</v>
      </c>
      <c r="B106" s="3">
        <f>SUMPRODUCT($D$1:$P$1,'Peso ETFPESOV'!C106:O106)</f>
        <v>49488.9257</v>
      </c>
      <c r="C106" s="3">
        <f>SUMPRODUCT($Q$1:$AD$1,'Peso Benchmark'!B106:O106)</f>
        <v>49567.015100000004</v>
      </c>
    </row>
    <row r="107" spans="1:3" x14ac:dyDescent="0.3">
      <c r="A107" s="3">
        <v>46059</v>
      </c>
      <c r="B107" s="3">
        <f>SUMPRODUCT($D$1:$P$1,'Peso ETFPESOV'!C107:O107)</f>
        <v>49499.161099999998</v>
      </c>
      <c r="C107" s="3">
        <f>SUMPRODUCT($Q$1:$AD$1,'Peso Benchmark'!B107:O107)</f>
        <v>49578.711500000005</v>
      </c>
    </row>
    <row r="108" spans="1:3" x14ac:dyDescent="0.3">
      <c r="A108" s="3">
        <v>46062</v>
      </c>
      <c r="B108" s="3">
        <f>SUMPRODUCT($D$1:$P$1,'Peso ETFPESOV'!C108:O108)</f>
        <v>49498.978499999997</v>
      </c>
      <c r="C108" s="3">
        <f>SUMPRODUCT($Q$1:$AD$1,'Peso Benchmark'!B108:O108)</f>
        <v>49578.473899999997</v>
      </c>
    </row>
    <row r="109" spans="1:3" x14ac:dyDescent="0.3">
      <c r="A109" s="3">
        <v>46063</v>
      </c>
      <c r="B109" s="3">
        <f>SUMPRODUCT($D$1:$P$1,'Peso ETFPESOV'!C109:O109)</f>
        <v>49494.025199999996</v>
      </c>
      <c r="C109" s="3">
        <f>SUMPRODUCT($Q$1:$AD$1,'Peso Benchmark'!B109:O109)</f>
        <v>49572.461500000005</v>
      </c>
    </row>
    <row r="110" spans="1:3" x14ac:dyDescent="0.3">
      <c r="A110" s="3">
        <v>46064</v>
      </c>
      <c r="B110" s="3">
        <f>SUMPRODUCT($D$1:$P$1,'Peso ETFPESOV'!C110:O110)</f>
        <v>50828.370900000009</v>
      </c>
      <c r="C110" s="3">
        <f>SUMPRODUCT($Q$1:$AD$1,'Peso Benchmark'!B110:O110)</f>
        <v>49583.245000000003</v>
      </c>
    </row>
    <row r="111" spans="1:3" x14ac:dyDescent="0.3">
      <c r="A111" s="3">
        <v>46065</v>
      </c>
      <c r="B111" s="3">
        <f>SUMPRODUCT($D$1:$P$1,'Peso ETFPESOV'!C111:O111)</f>
        <v>49289.966799999987</v>
      </c>
      <c r="C111" s="3">
        <f>SUMPRODUCT($Q$1:$AD$1,'Peso Benchmark'!B111:O111)</f>
        <v>49583.0625</v>
      </c>
    </row>
    <row r="112" spans="1:3" x14ac:dyDescent="0.3">
      <c r="A112" s="3">
        <v>46066</v>
      </c>
      <c r="B112" s="3">
        <f>SUMPRODUCT($D$1:$P$1,'Peso ETFPESOV'!C112:O112)</f>
        <v>49294.810599999997</v>
      </c>
      <c r="C112" s="3">
        <f>SUMPRODUCT($Q$1:$AD$1,'Peso Benchmark'!B112:O112)</f>
        <v>48030.126799999998</v>
      </c>
    </row>
    <row r="113" spans="1:3" x14ac:dyDescent="0.3">
      <c r="A113" s="3">
        <v>46069</v>
      </c>
      <c r="B113" s="3">
        <f>SUMPRODUCT($D$1:$P$1,'Peso ETFPESOV'!C113:O113)</f>
        <v>49294.810599999997</v>
      </c>
      <c r="C113" s="3">
        <f>SUMPRODUCT($Q$1:$AD$1,'Peso Benchmark'!B113:O113)</f>
        <v>48020.073999999993</v>
      </c>
    </row>
    <row r="114" spans="1:3" x14ac:dyDescent="0.3">
      <c r="A114" s="3">
        <v>46070</v>
      </c>
      <c r="B114" s="3">
        <f>SUMPRODUCT($D$1:$P$1,'Peso ETFPESOV'!C114:O114)</f>
        <v>49290.350099999996</v>
      </c>
      <c r="C114" s="3">
        <f>SUMPRODUCT($Q$1:$AD$1,'Peso Benchmark'!B114:O114)</f>
        <v>48020.073999999993</v>
      </c>
    </row>
    <row r="115" spans="1:3" x14ac:dyDescent="0.3">
      <c r="A115" s="3">
        <v>46071</v>
      </c>
      <c r="B115" s="3">
        <f>SUMPRODUCT($D$1:$P$1,'Peso ETFPESOV'!C115:O115)</f>
        <v>49293.495199999998</v>
      </c>
      <c r="C115" s="3">
        <f>SUMPRODUCT($Q$1:$AD$1,'Peso Benchmark'!B115:O115)</f>
        <v>48024.424500000001</v>
      </c>
    </row>
    <row r="116" spans="1:3" x14ac:dyDescent="0.3">
      <c r="A116" s="3">
        <v>46072</v>
      </c>
      <c r="B116" s="3">
        <f>SUMPRODUCT($D$1:$P$1,'Peso ETFPESOV'!C116:O116)</f>
        <v>49289.254399999998</v>
      </c>
      <c r="C116" s="3">
        <f>SUMPRODUCT($Q$1:$AD$1,'Peso Benchmark'!B116:O116)</f>
        <v>48018.649100000002</v>
      </c>
    </row>
    <row r="117" spans="1:3" x14ac:dyDescent="0.3">
      <c r="A117" s="3">
        <v>46073</v>
      </c>
      <c r="B117" s="3">
        <f>SUMPRODUCT($D$1:$P$1,'Peso ETFPESOV'!C117:O117)</f>
        <v>49284.045299999991</v>
      </c>
      <c r="C117" s="3">
        <f>SUMPRODUCT($Q$1:$AD$1,'Peso Benchmark'!B117:O117)</f>
        <v>48013.878499999999</v>
      </c>
    </row>
    <row r="118" spans="1:3" x14ac:dyDescent="0.3">
      <c r="A118" s="3">
        <v>46076</v>
      </c>
      <c r="B118" s="3">
        <f>SUMPRODUCT($D$1:$P$1,'Peso ETFPESOV'!C118:O118)</f>
        <v>49293.842400000001</v>
      </c>
      <c r="C118" s="3">
        <f>SUMPRODUCT($Q$1:$AD$1,'Peso Benchmark'!B118:O118)</f>
        <v>48018.539599999996</v>
      </c>
    </row>
    <row r="119" spans="1:3" x14ac:dyDescent="0.3">
      <c r="A119" s="3">
        <v>46077</v>
      </c>
      <c r="B119" s="3">
        <f>SUMPRODUCT($D$1:$P$1,'Peso ETFPESOV'!C119:O119)</f>
        <v>49289.254300000001</v>
      </c>
      <c r="C119" s="3">
        <f>SUMPRODUCT($Q$1:$AD$1,'Peso Benchmark'!B119:O119)</f>
        <v>48013.4401</v>
      </c>
    </row>
    <row r="120" spans="1:3" x14ac:dyDescent="0.3">
      <c r="A120" s="3">
        <v>46078</v>
      </c>
      <c r="B120" s="3">
        <f>SUMPRODUCT($D$1:$P$1,'Peso ETFPESOV'!C120:O120)</f>
        <v>49284.300999999999</v>
      </c>
      <c r="C120" s="3">
        <f>SUMPRODUCT($Q$1:$AD$1,'Peso Benchmark'!B120:O120)</f>
        <v>48018.539499999999</v>
      </c>
    </row>
    <row r="121" spans="1:3" x14ac:dyDescent="0.3">
      <c r="A121" s="3">
        <v>46079</v>
      </c>
      <c r="B121" s="3">
        <f>SUMPRODUCT($D$1:$P$1,'Peso ETFPESOV'!C121:O121)</f>
        <v>49293.641499999998</v>
      </c>
      <c r="C121" s="3">
        <f>SUMPRODUCT($Q$1:$AD$1,'Peso Benchmark'!B121:O121)</f>
        <v>48018.758699999998</v>
      </c>
    </row>
    <row r="122" spans="1:3" x14ac:dyDescent="0.3">
      <c r="A122" s="3">
        <v>46080</v>
      </c>
      <c r="B122" s="3">
        <f>SUMPRODUCT($D$1:$P$1,'Peso ETFPESOV'!C122:O122)</f>
        <v>49296.311900000001</v>
      </c>
      <c r="C122" s="3">
        <f>SUMPRODUCT($Q$1:$AD$1,'Peso Benchmark'!B122:O122)</f>
        <v>48013.842000000004</v>
      </c>
    </row>
    <row r="123" spans="1:3" x14ac:dyDescent="0.3">
      <c r="A123" s="3">
        <v>46083</v>
      </c>
      <c r="B123" s="3">
        <f>SUMPRODUCT($D$1:$P$1,'Peso ETFPESOV'!C123:O123)</f>
        <v>49291.066500000001</v>
      </c>
      <c r="C123" s="3">
        <f>SUMPRODUCT($Q$1:$AD$1,'Peso Benchmark'!B123:O123)</f>
        <v>49562.297500000008</v>
      </c>
    </row>
    <row r="124" spans="1:3" x14ac:dyDescent="0.3">
      <c r="A124" s="3">
        <v>46084</v>
      </c>
      <c r="B124" s="3">
        <f>SUMPRODUCT($D$1:$P$1,'Peso ETFPESOV'!C124:O124)</f>
        <v>49285.8943</v>
      </c>
      <c r="C124" s="3">
        <f>SUMPRODUCT($Q$1:$AD$1,'Peso Benchmark'!B124:O124)</f>
        <v>49576.8289</v>
      </c>
    </row>
    <row r="125" spans="1:3" x14ac:dyDescent="0.3">
      <c r="A125" s="3">
        <v>46085</v>
      </c>
      <c r="B125" s="3">
        <f>SUMPRODUCT($D$1:$P$1,'Peso ETFPESOV'!C125:O125)</f>
        <v>49285.675600000002</v>
      </c>
      <c r="C125" s="3">
        <f>SUMPRODUCT($Q$1:$AD$1,'Peso Benchmark'!B125:O125)</f>
        <v>49566.666800000006</v>
      </c>
    </row>
    <row r="126" spans="1:3" x14ac:dyDescent="0.3">
      <c r="A126" s="3">
        <v>46086</v>
      </c>
      <c r="B126" s="3">
        <f>SUMPRODUCT($D$1:$P$1,'Peso ETFPESOV'!C126:O126)</f>
        <v>49295.6008</v>
      </c>
      <c r="C126" s="3">
        <f>SUMPRODUCT($Q$1:$AD$1,'Peso Benchmark'!B126:O126)</f>
        <v>49576.628900000003</v>
      </c>
    </row>
    <row r="127" spans="1:3" x14ac:dyDescent="0.3">
      <c r="A127" s="3">
        <v>46087</v>
      </c>
      <c r="B127" s="3">
        <f>SUMPRODUCT($D$1:$P$1,'Peso ETFPESOV'!C127:O127)</f>
        <v>49239.69</v>
      </c>
      <c r="C127" s="3">
        <f>SUMPRODUCT($Q$1:$AD$1,'Peso Benchmark'!B127:O127)</f>
        <v>49572.278500000008</v>
      </c>
    </row>
    <row r="128" spans="1:3" x14ac:dyDescent="0.3">
      <c r="A128" s="3">
        <v>46090</v>
      </c>
      <c r="B128" s="3">
        <f>SUMPRODUCT($D$1:$P$1,'Peso ETFPESOV'!C128:O128)</f>
        <v>49238.027600000001</v>
      </c>
      <c r="C128" s="3">
        <f>SUMPRODUCT($Q$1:$AD$1,'Peso Benchmark'!B128:O128)</f>
        <v>49582.112399999998</v>
      </c>
    </row>
    <row r="129" spans="1:3" x14ac:dyDescent="0.3">
      <c r="A129" s="3">
        <v>46091</v>
      </c>
      <c r="B129" s="3">
        <f>SUMPRODUCT($D$1:$P$1,'Peso ETFPESOV'!C129:O129)</f>
        <v>49244.277699999999</v>
      </c>
      <c r="C129" s="3">
        <f>SUMPRODUCT($Q$1:$AD$1,'Peso Benchmark'!B129:O129)</f>
        <v>49565.370900000002</v>
      </c>
    </row>
    <row r="130" spans="1:3" x14ac:dyDescent="0.3">
      <c r="A130" s="3">
        <v>46092</v>
      </c>
      <c r="B130" s="3">
        <f>SUMPRODUCT($D$1:$P$1,'Peso ETFPESOV'!C130:O130)</f>
        <v>49244.350200000001</v>
      </c>
      <c r="C130" s="3">
        <f>SUMPRODUCT($Q$1:$AD$1,'Peso Benchmark'!B130:O130)</f>
        <v>49571.237300000001</v>
      </c>
    </row>
    <row r="131" spans="1:3" x14ac:dyDescent="0.3">
      <c r="A131" s="3">
        <v>46093</v>
      </c>
      <c r="B131" s="3">
        <f>SUMPRODUCT($D$1:$P$1,'Peso ETFPESOV'!C131:O131)</f>
        <v>49244.094800000006</v>
      </c>
      <c r="C131" s="3">
        <f>SUMPRODUCT($Q$1:$AD$1,'Peso Benchmark'!B131:O131)</f>
        <v>49571.455900000001</v>
      </c>
    </row>
    <row r="132" spans="1:3" x14ac:dyDescent="0.3">
      <c r="A132" s="3">
        <v>46094</v>
      </c>
      <c r="B132" s="3">
        <f>SUMPRODUCT($D$1:$P$1,'Peso ETFPESOV'!C132:O132)</f>
        <v>49249.194300000003</v>
      </c>
      <c r="C132" s="3">
        <f>SUMPRODUCT($Q$1:$AD$1,'Peso Benchmark'!B132:O132)</f>
        <v>49576.044300000001</v>
      </c>
    </row>
    <row r="133" spans="1:3" x14ac:dyDescent="0.3">
      <c r="A133" s="3">
        <v>46097</v>
      </c>
      <c r="B133" s="3">
        <f>SUMPRODUCT($D$1:$P$1,'Peso ETFPESOV'!C133:O133)</f>
        <v>49241.959800000004</v>
      </c>
      <c r="C133" s="3">
        <f>SUMPRODUCT($Q$1:$AD$1,'Peso Benchmark'!B133:O133)</f>
        <v>49576.044300000001</v>
      </c>
    </row>
    <row r="134" spans="1:3" x14ac:dyDescent="0.3">
      <c r="A134" s="3">
        <v>46098</v>
      </c>
      <c r="B134" s="3">
        <f>SUMPRODUCT($D$1:$P$1,'Peso ETFPESOV'!C134:O134)</f>
        <v>49253.508600000008</v>
      </c>
      <c r="C134" s="3">
        <f>SUMPRODUCT($Q$1:$AD$1,'Peso Benchmark'!B134:O134)</f>
        <v>49566.247300000003</v>
      </c>
    </row>
    <row r="135" spans="1:3" x14ac:dyDescent="0.3">
      <c r="A135" s="3">
        <v>46099</v>
      </c>
      <c r="B135" s="3"/>
      <c r="C135" s="3"/>
    </row>
    <row r="136" spans="1:3" x14ac:dyDescent="0.3">
      <c r="A136" s="3">
        <v>46100</v>
      </c>
      <c r="B136" s="3"/>
      <c r="C136" s="3"/>
    </row>
    <row r="137" spans="1:3" x14ac:dyDescent="0.3">
      <c r="A137" s="3">
        <v>46101</v>
      </c>
      <c r="B137" s="3"/>
      <c r="C137" s="3"/>
    </row>
    <row r="138" spans="1:3" x14ac:dyDescent="0.3">
      <c r="A138" s="3">
        <v>46104</v>
      </c>
      <c r="B138" s="3"/>
      <c r="C138" s="3"/>
    </row>
    <row r="139" spans="1:3" x14ac:dyDescent="0.3">
      <c r="A139" s="3">
        <v>46105</v>
      </c>
      <c r="B139" s="3"/>
      <c r="C139" s="3"/>
    </row>
    <row r="140" spans="1:3" x14ac:dyDescent="0.3">
      <c r="A140" s="3">
        <v>46106</v>
      </c>
      <c r="B140" s="3"/>
      <c r="C140" s="3"/>
    </row>
    <row r="141" spans="1:3" x14ac:dyDescent="0.3">
      <c r="A141" s="3">
        <v>46107</v>
      </c>
      <c r="B141" s="3"/>
      <c r="C141" s="3"/>
    </row>
    <row r="142" spans="1:3" x14ac:dyDescent="0.3">
      <c r="A142" s="3">
        <v>46108</v>
      </c>
      <c r="B142" s="3"/>
      <c r="C142" s="3"/>
    </row>
    <row r="143" spans="1:3" x14ac:dyDescent="0.3">
      <c r="A143" s="3">
        <v>46111</v>
      </c>
      <c r="B143" s="3"/>
      <c r="C143" s="3"/>
    </row>
    <row r="144" spans="1:3" x14ac:dyDescent="0.3">
      <c r="A144" s="3">
        <v>46112</v>
      </c>
      <c r="B144" s="3"/>
      <c r="C144" s="3"/>
    </row>
    <row r="145" spans="1:3" x14ac:dyDescent="0.3">
      <c r="A145" s="3">
        <v>46113</v>
      </c>
      <c r="B145" s="3"/>
      <c r="C145" s="3"/>
    </row>
    <row r="146" spans="1:3" x14ac:dyDescent="0.3">
      <c r="A146" s="3">
        <v>46118</v>
      </c>
      <c r="B146" s="3"/>
      <c r="C146" s="3"/>
    </row>
    <row r="147" spans="1:3" x14ac:dyDescent="0.3">
      <c r="A147" s="3">
        <v>46119</v>
      </c>
      <c r="B147" s="3"/>
      <c r="C147" s="3"/>
    </row>
    <row r="148" spans="1:3" x14ac:dyDescent="0.3">
      <c r="A148" s="3">
        <v>46120</v>
      </c>
      <c r="B148" s="3">
        <f>SUMPRODUCT($D$1:$P$1,'Peso ETFPESOV'!C148:O148)</f>
        <v>49243.771399999998</v>
      </c>
      <c r="C148" s="3">
        <f>SUMPRODUCT($Q$1:$AD$1,'Peso Benchmark'!B148:O148)</f>
        <v>49574.455800000003</v>
      </c>
    </row>
    <row r="149" spans="1:3" x14ac:dyDescent="0.3">
      <c r="A149" s="3">
        <v>46121</v>
      </c>
      <c r="B149" s="3">
        <f>SUMPRODUCT($D$1:$P$1,'Peso ETFPESOV'!C149:O149)</f>
        <v>49249.837399999997</v>
      </c>
      <c r="C149" s="3">
        <f>SUMPRODUCT($Q$1:$AD$1,'Peso Benchmark'!B149:O149)</f>
        <v>49573.980500000005</v>
      </c>
    </row>
    <row r="150" spans="1:3" x14ac:dyDescent="0.3">
      <c r="A150" s="3">
        <v>46122</v>
      </c>
      <c r="B150" s="3">
        <f>SUMPRODUCT($D$1:$P$1,'Peso ETFPESOV'!C150:O150)</f>
        <v>49250.658899999995</v>
      </c>
      <c r="C150" s="3">
        <f>SUMPRODUCT($Q$1:$AD$1,'Peso Benchmark'!B150:O150)</f>
        <v>49570.249400000001</v>
      </c>
    </row>
    <row r="151" spans="1:3" x14ac:dyDescent="0.3">
      <c r="A151" s="3">
        <v>46125</v>
      </c>
      <c r="B151" s="3">
        <f>SUMPRODUCT($D$1:$P$1,'Peso ETFPESOV'!C151:O151)</f>
        <v>49265.569800000005</v>
      </c>
      <c r="C151" s="3">
        <f>SUMPRODUCT($Q$1:$AD$1,'Peso Benchmark'!B151:O151)</f>
        <v>49575.494500000001</v>
      </c>
    </row>
    <row r="152" spans="1:3" x14ac:dyDescent="0.3">
      <c r="A152" s="3">
        <v>46126</v>
      </c>
      <c r="B152" s="3">
        <f>SUMPRODUCT($D$1:$P$1,'Peso ETFPESOV'!C152:O152)</f>
        <v>49248.445500000002</v>
      </c>
      <c r="C152" s="3">
        <f>SUMPRODUCT($Q$1:$AD$1,'Peso Benchmark'!B152:O152)</f>
        <v>49585.872199999998</v>
      </c>
    </row>
    <row r="153" spans="1:3" x14ac:dyDescent="0.3">
      <c r="A153" s="3">
        <v>46127</v>
      </c>
      <c r="B153" s="3">
        <f>SUMPRODUCT($D$1:$P$1,'Peso ETFPESOV'!C153:O153)</f>
        <v>49246.583399999996</v>
      </c>
      <c r="C153" s="3">
        <f>SUMPRODUCT($Q$1:$AD$1,'Peso Benchmark'!B153:O153)</f>
        <v>49569.168100000003</v>
      </c>
    </row>
    <row r="154" spans="1:3" x14ac:dyDescent="0.3">
      <c r="A154" s="3">
        <v>46128</v>
      </c>
      <c r="B154" s="3">
        <f>SUMPRODUCT($D$1:$P$1,'Peso ETFPESOV'!C154:O154)</f>
        <v>49253.12539999999</v>
      </c>
      <c r="C154" s="3">
        <f>SUMPRODUCT($Q$1:$AD$1,'Peso Benchmark'!B154:O154)</f>
        <v>49571.912300000004</v>
      </c>
    </row>
    <row r="155" spans="1:3" x14ac:dyDescent="0.3">
      <c r="A155" s="3">
        <v>46129</v>
      </c>
      <c r="B155" s="3">
        <f>SUMPRODUCT($D$1:$P$1,'Peso ETFPESOV'!C155:O155)</f>
        <v>49259.6126</v>
      </c>
      <c r="C155" s="3">
        <f>SUMPRODUCT($Q$1:$AD$1,'Peso Benchmark'!B155:O155)</f>
        <v>49568.620600000002</v>
      </c>
    </row>
    <row r="156" spans="1:3" x14ac:dyDescent="0.3">
      <c r="A156" s="3">
        <v>46132</v>
      </c>
      <c r="B156" s="3">
        <f>SUMPRODUCT($D$1:$P$1,'Peso ETFPESOV'!C156:O156)</f>
        <v>49255.424899999998</v>
      </c>
      <c r="C156" s="3">
        <f>SUMPRODUCT($Q$1:$AD$1,'Peso Benchmark'!B156:O156)</f>
        <v>49569.588100000008</v>
      </c>
    </row>
    <row r="157" spans="1:3" x14ac:dyDescent="0.3">
      <c r="A157" s="3">
        <v>46133</v>
      </c>
      <c r="B157" s="3">
        <f>SUMPRODUCT($D$1:$P$1,'Peso ETFPESOV'!C157:O157)</f>
        <v>49259.976300000002</v>
      </c>
      <c r="C157" s="3">
        <f>SUMPRODUCT($Q$1:$AD$1,'Peso Benchmark'!B157:O157)</f>
        <v>49575.161</v>
      </c>
    </row>
    <row r="158" spans="1:3" x14ac:dyDescent="0.3">
      <c r="A158" s="3">
        <v>46134</v>
      </c>
      <c r="B158" s="3">
        <f>SUMPRODUCT($D$1:$P$1,'Peso ETFPESOV'!C158:O158)</f>
        <v>49265.313600000009</v>
      </c>
      <c r="C158" s="3">
        <f>SUMPRODUCT($Q$1:$AD$1,'Peso Benchmark'!B158:O158)</f>
        <v>49570.189399999996</v>
      </c>
    </row>
    <row r="159" spans="1:3" x14ac:dyDescent="0.3">
      <c r="A159" s="3">
        <v>46135</v>
      </c>
      <c r="B159" s="3">
        <f>SUMPRODUCT($D$1:$P$1,'Peso ETFPESOV'!C159:O159)</f>
        <v>49252.772599999997</v>
      </c>
      <c r="C159" s="3">
        <f>SUMPRODUCT($Q$1:$AD$1,'Peso Benchmark'!B159:O159)</f>
        <v>49575.471799999999</v>
      </c>
    </row>
    <row r="160" spans="1:3" x14ac:dyDescent="0.3">
      <c r="A160" s="3">
        <v>46136</v>
      </c>
      <c r="B160" s="3">
        <f>SUMPRODUCT($D$1:$P$1,'Peso ETFPESOV'!C160:O160)</f>
        <v>49253.886500000001</v>
      </c>
      <c r="C160" s="3">
        <f>SUMPRODUCT($Q$1:$AD$1,'Peso Benchmark'!B160:O160)</f>
        <v>49577.918700000009</v>
      </c>
    </row>
    <row r="161" spans="1:3" x14ac:dyDescent="0.3">
      <c r="A161" s="3">
        <v>46139</v>
      </c>
      <c r="B161" s="3">
        <f>SUMPRODUCT($D$1:$P$1,'Peso ETFPESOV'!C161:O161)</f>
        <v>49257.908200000005</v>
      </c>
      <c r="C161" s="3">
        <f>SUMPRODUCT($Q$1:$AD$1,'Peso Benchmark'!B161:O161)</f>
        <v>49579.562400000003</v>
      </c>
    </row>
    <row r="162" spans="1:3" x14ac:dyDescent="0.3">
      <c r="A162" s="3">
        <v>46140</v>
      </c>
      <c r="B162" s="3">
        <f>SUMPRODUCT($D$1:$P$1,'Peso ETFPESOV'!C162:O162)</f>
        <v>49249.960200000001</v>
      </c>
      <c r="C162" s="3">
        <f>SUMPRODUCT($Q$1:$AD$1,'Peso Benchmark'!B162:O162)</f>
        <v>49583.766700000007</v>
      </c>
    </row>
    <row r="163" spans="1:3" x14ac:dyDescent="0.3">
      <c r="A163" s="3">
        <v>46141</v>
      </c>
      <c r="B163" s="3">
        <f>SUMPRODUCT($D$1:$P$1,'Peso ETFPESOV'!C163:O163)</f>
        <v>49254.95</v>
      </c>
      <c r="C163" s="3">
        <f>SUMPRODUCT($Q$1:$AD$1,'Peso Benchmark'!B163:O163)</f>
        <v>49580.772099999987</v>
      </c>
    </row>
    <row r="164" spans="1:3" x14ac:dyDescent="0.3">
      <c r="A164" s="3">
        <v>46142</v>
      </c>
      <c r="B164" s="3">
        <f>SUMPRODUCT($D$1:$P$1,'Peso ETFPESOV'!C164:O164)</f>
        <v>49258.899099999995</v>
      </c>
      <c r="C164" s="3">
        <f>SUMPRODUCT($Q$1:$AD$1,'Peso Benchmark'!B164:O164)</f>
        <v>49580.351800000004</v>
      </c>
    </row>
    <row r="165" spans="1:3" x14ac:dyDescent="0.3">
      <c r="A165" s="3">
        <v>46146</v>
      </c>
      <c r="B165" s="3">
        <f>SUMPRODUCT($D$1:$P$1,'Peso ETFPESOV'!C165:O165)</f>
        <v>49258.241399999999</v>
      </c>
      <c r="C165" s="3">
        <f>SUMPRODUCT($Q$1:$AD$1,'Peso Benchmark'!B165:O165)</f>
        <v>49574.703099999999</v>
      </c>
    </row>
    <row r="166" spans="1:3" x14ac:dyDescent="0.3">
      <c r="A166" s="3">
        <v>46147</v>
      </c>
      <c r="B166" s="3">
        <f>SUMPRODUCT($D$1:$P$1,'Peso ETFPESOV'!C166:O166)</f>
        <v>49264.144699999997</v>
      </c>
      <c r="C166" s="3">
        <f>SUMPRODUCT($Q$1:$AD$1,'Peso Benchmark'!B166:O166)</f>
        <v>49573.643600000003</v>
      </c>
    </row>
    <row r="167" spans="1:3" x14ac:dyDescent="0.3">
      <c r="A167" s="3">
        <v>46148</v>
      </c>
      <c r="B167" s="3">
        <f>SUMPRODUCT($D$1:$P$1,'Peso ETFPESOV'!C167:O167)</f>
        <v>49258.332799999996</v>
      </c>
      <c r="C167" s="3">
        <f>SUMPRODUCT($Q$1:$AD$1,'Peso Benchmark'!B167:O167)</f>
        <v>49573.899299999997</v>
      </c>
    </row>
    <row r="168" spans="1:3" x14ac:dyDescent="0.3">
      <c r="A168" s="3">
        <v>46149</v>
      </c>
      <c r="B168" s="3">
        <f>SUMPRODUCT($D$1:$P$1,'Peso ETFPESOV'!C168:O168)</f>
        <v>49264.308500000006</v>
      </c>
      <c r="C168" s="3">
        <f>SUMPRODUCT($Q$1:$AD$1,'Peso Benchmark'!B168:O168)</f>
        <v>49573.497500000005</v>
      </c>
    </row>
    <row r="169" spans="1:3" x14ac:dyDescent="0.3">
      <c r="A169" s="3">
        <v>46150</v>
      </c>
      <c r="B169" s="3">
        <f>SUMPRODUCT($D$1:$P$1,'Peso ETFPESOV'!C169:O169)</f>
        <v>49269.042700000005</v>
      </c>
      <c r="C169" s="3">
        <f>SUMPRODUCT($Q$1:$AD$1,'Peso Benchmark'!B169:O169)</f>
        <v>49579.656099999993</v>
      </c>
    </row>
    <row r="170" spans="1:3" x14ac:dyDescent="0.3">
      <c r="A170" s="3">
        <v>46153</v>
      </c>
      <c r="B170" s="3">
        <f>SUMPRODUCT($D$1:$P$1,'Peso ETFPESOV'!C170:O170)</f>
        <v>49263.450400000002</v>
      </c>
      <c r="C170" s="3">
        <f>SUMPRODUCT($Q$1:$AD$1,'Peso Benchmark'!B170:O170)</f>
        <v>49574.556700000001</v>
      </c>
    </row>
    <row r="171" spans="1:3" x14ac:dyDescent="0.3">
      <c r="A171" s="3">
        <v>46154</v>
      </c>
      <c r="B171" s="3">
        <f>SUMPRODUCT($D$1:$P$1,'Peso ETFPESOV'!C171:O171)</f>
        <v>49263.413799999995</v>
      </c>
      <c r="C171" s="3">
        <f>SUMPRODUCT($Q$1:$AD$1,'Peso Benchmark'!B171:O171)</f>
        <v>49569.384300000005</v>
      </c>
    </row>
    <row r="172" spans="1:3" x14ac:dyDescent="0.3">
      <c r="A172" s="3">
        <v>46155</v>
      </c>
      <c r="B172" s="3">
        <f>SUMPRODUCT($D$1:$P$1,'Peso ETFPESOV'!C172:O172)</f>
        <v>49263.559899999993</v>
      </c>
      <c r="C172" s="3">
        <f>SUMPRODUCT($Q$1:$AD$1,'Peso Benchmark'!B172:O172)</f>
        <v>49583.8609</v>
      </c>
    </row>
    <row r="173" spans="1:3" x14ac:dyDescent="0.3">
      <c r="A173" s="3">
        <v>46156</v>
      </c>
      <c r="B173" s="3">
        <f>SUMPRODUCT($D$1:$P$1,'Peso ETFPESOV'!C173:O173)</f>
        <v>49253.014199999998</v>
      </c>
      <c r="C173" s="3">
        <f>SUMPRODUCT($Q$1:$AD$1,'Peso Benchmark'!B173:O173)</f>
        <v>49574.154899999994</v>
      </c>
    </row>
    <row r="174" spans="1:3" x14ac:dyDescent="0.3">
      <c r="A174" s="3">
        <v>46157</v>
      </c>
      <c r="B174" s="3">
        <f>SUMPRODUCT($D$1:$P$1,'Peso ETFPESOV'!C174:O174)</f>
        <v>49257.675500000005</v>
      </c>
      <c r="C174" s="3">
        <f>SUMPRODUCT($Q$1:$AD$1,'Peso Benchmark'!B174:O174)</f>
        <v>49573.990699999995</v>
      </c>
    </row>
    <row r="175" spans="1:3" x14ac:dyDescent="0.3">
      <c r="A175" s="3">
        <v>46160</v>
      </c>
      <c r="B175" s="3">
        <f>SUMPRODUCT($D$1:$P$1,'Peso ETFPESOV'!C175:O175)</f>
        <v>49256.561600000001</v>
      </c>
      <c r="C175" s="3">
        <f>SUMPRODUCT($Q$1:$AD$1,'Peso Benchmark'!B175:O175)</f>
        <v>49572.182699999998</v>
      </c>
    </row>
    <row r="176" spans="1:3" x14ac:dyDescent="0.3">
      <c r="A176" s="3">
        <v>46161</v>
      </c>
      <c r="B176" s="3">
        <f>SUMPRODUCT($D$1:$P$1,'Peso ETFPESOV'!C176:O176)</f>
        <v>49256.525500000003</v>
      </c>
      <c r="C176" s="3">
        <f>SUMPRODUCT($Q$1:$AD$1,'Peso Benchmark'!B176:O176)</f>
        <v>49566.553800000002</v>
      </c>
    </row>
    <row r="177" spans="1:3" x14ac:dyDescent="0.3">
      <c r="A177" s="3">
        <v>46162</v>
      </c>
      <c r="B177" s="3">
        <f>SUMPRODUCT($D$1:$P$1,'Peso ETFPESOV'!C177:O177)</f>
        <v>49271.494599999998</v>
      </c>
      <c r="C177" s="3">
        <f>SUMPRODUCT($Q$1:$AD$1,'Peso Benchmark'!B177:O177)</f>
        <v>49571.763200000001</v>
      </c>
    </row>
    <row r="178" spans="1:3" x14ac:dyDescent="0.3">
      <c r="A178" s="3">
        <v>46163</v>
      </c>
      <c r="B178" s="3">
        <f>SUMPRODUCT($D$1:$P$1,'Peso ETFPESOV'!C178:O178)</f>
        <v>49256.817600000002</v>
      </c>
      <c r="C178" s="3">
        <f>SUMPRODUCT($Q$1:$AD$1,'Peso Benchmark'!B178:O178)</f>
        <v>49566.498800000001</v>
      </c>
    </row>
    <row r="179" spans="1:3" x14ac:dyDescent="0.3">
      <c r="A179" s="3">
        <v>46164</v>
      </c>
      <c r="B179" s="3">
        <f>SUMPRODUCT($D$1:$P$1,'Peso ETFPESOV'!C179:O179)</f>
        <v>49262.008099999992</v>
      </c>
      <c r="C179" s="3">
        <f>SUMPRODUCT($Q$1:$AD$1,'Peso Benchmark'!B179:O179)</f>
        <v>49572.731199999995</v>
      </c>
    </row>
    <row r="180" spans="1:3" x14ac:dyDescent="0.3">
      <c r="A180" s="3">
        <v>46167</v>
      </c>
      <c r="B180" s="3">
        <f>SUMPRODUCT($D$1:$P$1,'Peso ETFPESOV'!C180:O180)</f>
        <v>49262.008099999992</v>
      </c>
      <c r="C180" s="3">
        <f>SUMPRODUCT($Q$1:$AD$1,'Peso Benchmark'!B180:O180)</f>
        <v>49572.018799999991</v>
      </c>
    </row>
    <row r="181" spans="1:3" x14ac:dyDescent="0.3">
      <c r="A181" s="3">
        <v>46168</v>
      </c>
      <c r="B181" s="3">
        <f>SUMPRODUCT($D$1:$P$1,'Peso ETFPESOV'!C181:O181)</f>
        <v>49254.643900000003</v>
      </c>
      <c r="C181" s="3">
        <f>SUMPRODUCT($Q$1:$AD$1,'Peso Benchmark'!B181:O181)</f>
        <v>49572.018799999991</v>
      </c>
    </row>
    <row r="182" spans="1:3" x14ac:dyDescent="0.3">
      <c r="A182" s="3">
        <v>46169</v>
      </c>
      <c r="B182" s="3">
        <f>SUMPRODUCT($D$1:$P$1,'Peso ETFPESOV'!C182:O182)</f>
        <v>49264.4591</v>
      </c>
      <c r="C182" s="3">
        <f>SUMPRODUCT($Q$1:$AD$1,'Peso Benchmark'!B182:O182)</f>
        <v>49570.2834</v>
      </c>
    </row>
    <row r="183" spans="1:3" x14ac:dyDescent="0.3">
      <c r="A183" s="3">
        <v>46170</v>
      </c>
      <c r="B183" s="3">
        <f>SUMPRODUCT($D$1:$P$1,'Peso ETFPESOV'!C183:O183)</f>
        <v>49267.933100000009</v>
      </c>
      <c r="C183" s="3">
        <f>SUMPRODUCT($Q$1:$AD$1,'Peso Benchmark'!B183:O183)</f>
        <v>49559.737399999998</v>
      </c>
    </row>
    <row r="184" spans="1:3" x14ac:dyDescent="0.3">
      <c r="A184" s="3">
        <v>46171</v>
      </c>
      <c r="B184" s="3">
        <f>SUMPRODUCT($D$1:$P$1,'Peso ETFPESOV'!C184:O184)</f>
        <v>49267.677299999996</v>
      </c>
      <c r="C184" s="3">
        <f>SUMPRODUCT($Q$1:$AD$1,'Peso Benchmark'!B184:O184)</f>
        <v>49558.112000000001</v>
      </c>
    </row>
    <row r="185" spans="1:3" x14ac:dyDescent="0.3">
      <c r="A185" s="3">
        <v>46174</v>
      </c>
      <c r="B185" s="3">
        <f>SUMPRODUCT($D$1:$P$1,'Peso ETFPESOV'!C185:O185)</f>
        <v>49268.444300000003</v>
      </c>
      <c r="C185" s="3">
        <f>SUMPRODUCT($Q$1:$AD$1,'Peso Benchmark'!B185:O185)</f>
        <v>49572.965100000001</v>
      </c>
    </row>
    <row r="186" spans="1:3" x14ac:dyDescent="0.3">
      <c r="A186" s="3">
        <v>46175</v>
      </c>
      <c r="B186" s="3">
        <f>SUMPRODUCT($D$1:$P$1,'Peso ETFPESOV'!C186:O186)</f>
        <v>49265.426599999999</v>
      </c>
      <c r="C186" s="3">
        <f>SUMPRODUCT($Q$1:$AD$1,'Peso Benchmark'!B186:O186)</f>
        <v>49579.251600000003</v>
      </c>
    </row>
    <row r="187" spans="1:3" x14ac:dyDescent="0.3">
      <c r="A187" s="3">
        <v>46176</v>
      </c>
      <c r="B187" s="3">
        <f>SUMPRODUCT($D$1:$P$1,'Peso ETFPESOV'!C187:O187)</f>
        <v>49271.603300000002</v>
      </c>
      <c r="C187" s="3">
        <f>SUMPRODUCT($Q$1:$AD$1,'Peso Benchmark'!B187:O187)</f>
        <v>49565.760999999999</v>
      </c>
    </row>
    <row r="188" spans="1:3" x14ac:dyDescent="0.3">
      <c r="A188" s="3">
        <v>46177</v>
      </c>
      <c r="B188" s="3">
        <f>SUMPRODUCT($D$1:$P$1,'Peso ETFPESOV'!C188:O188)</f>
        <v>49272.826699999998</v>
      </c>
      <c r="C188" s="3">
        <f>SUMPRODUCT($Q$1:$AD$1,'Peso Benchmark'!B188:O188)</f>
        <v>49577.365900000004</v>
      </c>
    </row>
    <row r="189" spans="1:3" x14ac:dyDescent="0.3">
      <c r="A189" s="3">
        <v>46178</v>
      </c>
      <c r="B189" s="3">
        <f>SUMPRODUCT($D$1:$P$1,'Peso ETFPESOV'!C189:O189)</f>
        <v>49272.826699999998</v>
      </c>
      <c r="C189" s="3">
        <f>SUMPRODUCT($Q$1:$AD$1,'Peso Benchmark'!B189:O189)</f>
        <v>49578.004799999995</v>
      </c>
    </row>
    <row r="190" spans="1:3" x14ac:dyDescent="0.3">
      <c r="A190" s="3">
        <v>46181</v>
      </c>
      <c r="B190" s="3">
        <f>SUMPRODUCT($D$1:$P$1,'Peso ETFPESOV'!C190:O190)</f>
        <v>49276.137700000007</v>
      </c>
      <c r="C190" s="3">
        <f>SUMPRODUCT($Q$1:$AD$1,'Peso Benchmark'!B190:O190)</f>
        <v>49577.585699999996</v>
      </c>
    </row>
    <row r="191" spans="1:3" x14ac:dyDescent="0.3">
      <c r="A191" s="3">
        <v>46182</v>
      </c>
      <c r="B191" s="3">
        <f>SUMPRODUCT($D$1:$P$1,'Peso ETFPESOV'!C191:O191)</f>
        <v>49277.615399999995</v>
      </c>
      <c r="C191" s="3">
        <f>SUMPRODUCT($Q$1:$AD$1,'Peso Benchmark'!B191:O191)</f>
        <v>49571.518699999993</v>
      </c>
    </row>
    <row r="192" spans="1:3" x14ac:dyDescent="0.3">
      <c r="A192" s="3">
        <v>46183</v>
      </c>
      <c r="B192" s="3">
        <f>SUMPRODUCT($D$1:$P$1,'Peso ETFPESOV'!C192:O192)</f>
        <v>49282.551500000001</v>
      </c>
      <c r="C192" s="3">
        <f>SUMPRODUCT($Q$1:$AD$1,'Peso Benchmark'!B192:O192)</f>
        <v>49578.169000000002</v>
      </c>
    </row>
    <row r="193" spans="1:3" x14ac:dyDescent="0.3">
      <c r="A193" s="3">
        <v>46184</v>
      </c>
      <c r="B193" s="3">
        <f>SUMPRODUCT($D$1:$P$1,'Peso ETFPESOV'!C193:O193)</f>
        <v>49275.534200000002</v>
      </c>
      <c r="C193" s="3">
        <f>SUMPRODUCT($Q$1:$AD$1,'Peso Benchmark'!B193:O193)</f>
        <v>49578.114900000008</v>
      </c>
    </row>
    <row r="194" spans="1:3" x14ac:dyDescent="0.3">
      <c r="A194" s="3">
        <v>46185</v>
      </c>
      <c r="B194" s="3">
        <f>SUMPRODUCT($D$1:$P$1,'Peso ETFPESOV'!C194:O194)</f>
        <v>49274.895199999999</v>
      </c>
      <c r="C194" s="3">
        <f>SUMPRODUCT($Q$1:$AD$1,'Peso Benchmark'!B194:O194)</f>
        <v>49581.607400000001</v>
      </c>
    </row>
    <row r="195" spans="1:3" x14ac:dyDescent="0.3">
      <c r="A195" s="3">
        <v>46188</v>
      </c>
      <c r="B195" s="3">
        <f>SUMPRODUCT($D$1:$P$1,'Peso ETFPESOV'!C195:O195)</f>
        <v>49273.562000000005</v>
      </c>
      <c r="C195" s="3">
        <f>SUMPRODUCT($Q$1:$AD$1,'Peso Benchmark'!B195:O195)</f>
        <v>49571.025199999996</v>
      </c>
    </row>
    <row r="196" spans="1:3" x14ac:dyDescent="0.3">
      <c r="A196" s="3">
        <v>46189</v>
      </c>
      <c r="B196" s="3">
        <f>SUMPRODUCT($D$1:$P$1,'Peso ETFPESOV'!C196:O196)</f>
        <v>49277.967600000004</v>
      </c>
      <c r="C196" s="3">
        <f>SUMPRODUCT($Q$1:$AD$1,'Peso Benchmark'!B196:O196)</f>
        <v>49569.984199999999</v>
      </c>
    </row>
    <row r="197" spans="1:3" x14ac:dyDescent="0.3">
      <c r="A197" s="3">
        <v>46190</v>
      </c>
      <c r="B197" s="3">
        <f>SUMPRODUCT($D$1:$P$1,'Peso ETFPESOV'!C197:O197)</f>
        <v>49271.608399999997</v>
      </c>
      <c r="C197" s="3">
        <f>SUMPRODUCT($Q$1:$AD$1,'Peso Benchmark'!B197:O197)</f>
        <v>49579.233600000007</v>
      </c>
    </row>
    <row r="198" spans="1:3" x14ac:dyDescent="0.3">
      <c r="A198" s="3">
        <v>46191</v>
      </c>
      <c r="B198" s="3">
        <f>SUMPRODUCT($D$1:$P$1,'Peso ETFPESOV'!C198:O198)</f>
        <v>49276.835700000003</v>
      </c>
      <c r="C198" s="3">
        <f>SUMPRODUCT($Q$1:$AD$1,'Peso Benchmark'!B198:O198)</f>
        <v>49567.8845</v>
      </c>
    </row>
    <row r="199" spans="1:3" x14ac:dyDescent="0.3">
      <c r="A199" s="3">
        <v>46192</v>
      </c>
      <c r="B199" s="3">
        <f>SUMPRODUCT($D$1:$P$1,'Peso ETFPESOV'!C199:O199)</f>
        <v>49270.476300000002</v>
      </c>
      <c r="C199" s="3">
        <f>SUMPRODUCT($Q$1:$AD$1,'Peso Benchmark'!B199:O199)</f>
        <v>49567.975900000005</v>
      </c>
    </row>
    <row r="200" spans="1:3" x14ac:dyDescent="0.3">
      <c r="A200" s="3">
        <v>46195</v>
      </c>
      <c r="B200" s="3">
        <f>SUMPRODUCT($D$1:$P$1,'Peso ETFPESOV'!C200:O200)</f>
        <v>49265.449800000002</v>
      </c>
      <c r="C200" s="3">
        <f>SUMPRODUCT($Q$1:$AD$1,'Peso Benchmark'!B200:O200)</f>
        <v>49576.403399999996</v>
      </c>
    </row>
    <row r="201" spans="1:3" x14ac:dyDescent="0.3">
      <c r="A201" s="3">
        <v>46196</v>
      </c>
      <c r="B201" s="3">
        <f>SUMPRODUCT($D$1:$P$1,'Peso ETFPESOV'!C201:O201)</f>
        <v>49275.283299999996</v>
      </c>
      <c r="C201" s="3">
        <f>SUMPRODUCT($Q$1:$AD$1,'Peso Benchmark'!B201:O201)</f>
        <v>49571.669099999999</v>
      </c>
    </row>
    <row r="202" spans="1:3" x14ac:dyDescent="0.3">
      <c r="A202" s="3">
        <v>46197</v>
      </c>
      <c r="B202" s="3">
        <f>SUMPRODUCT($D$1:$P$1,'Peso ETFPESOV'!C202:O202)</f>
        <v>49271.315999999999</v>
      </c>
      <c r="C202" s="3">
        <f>SUMPRODUCT($Q$1:$AD$1,'Peso Benchmark'!B202:O202)</f>
        <v>49576.330099999999</v>
      </c>
    </row>
    <row r="203" spans="1:3" x14ac:dyDescent="0.3">
      <c r="A203" s="3">
        <v>46198</v>
      </c>
      <c r="B203" s="3">
        <f>SUMPRODUCT($D$1:$P$1,'Peso ETFPESOV'!C203:O203)</f>
        <v>49271.3891</v>
      </c>
      <c r="C203" s="3">
        <f>SUMPRODUCT($Q$1:$AD$1,'Peso Benchmark'!B203:O203)</f>
        <v>49577.4257</v>
      </c>
    </row>
    <row r="204" spans="1:3" x14ac:dyDescent="0.3">
      <c r="A204" s="3">
        <v>46199</v>
      </c>
      <c r="B204" s="3">
        <f>SUMPRODUCT($D$1:$P$1,'Peso ETFPESOV'!C204:O204)</f>
        <v>49276.068600000006</v>
      </c>
      <c r="C204" s="3">
        <f>SUMPRODUCT($Q$1:$AD$1,'Peso Benchmark'!B204:O204)</f>
        <v>49572.326300000001</v>
      </c>
    </row>
    <row r="205" spans="1:3" x14ac:dyDescent="0.3">
      <c r="A205" s="3">
        <v>46203</v>
      </c>
      <c r="B205" s="3">
        <f>SUMPRODUCT($D$1:$P$1,'Peso ETFPESOV'!C205:O205)</f>
        <v>49276.598000000005</v>
      </c>
      <c r="C205" s="3">
        <f>SUMPRODUCT($Q$1:$AD$1,'Peso Benchmark'!B205:O205)</f>
        <v>49572.435799999999</v>
      </c>
    </row>
    <row r="206" spans="1:3" x14ac:dyDescent="0.3">
      <c r="A206" s="3">
        <v>46204</v>
      </c>
      <c r="B206" s="3">
        <f>SUMPRODUCT($D$1:$P$1,'Peso ETFPESOV'!C206:O206)</f>
        <v>49281.715800000005</v>
      </c>
      <c r="C206" s="3">
        <f>SUMPRODUCT($Q$1:$AD$1,'Peso Benchmark'!B206:O206)</f>
        <v>49568.658500000005</v>
      </c>
    </row>
    <row r="207" spans="1:3" x14ac:dyDescent="0.3">
      <c r="A207" s="3">
        <v>46205</v>
      </c>
      <c r="B207" s="3">
        <f>SUMPRODUCT($D$1:$P$1,'Peso ETFPESOV'!C207:O207)</f>
        <v>49281.843400000005</v>
      </c>
      <c r="C207" s="3">
        <f>SUMPRODUCT($Q$1:$AD$1,'Peso Benchmark'!B207:O207)</f>
        <v>49564.216400000005</v>
      </c>
    </row>
    <row r="208" spans="1:3" x14ac:dyDescent="0.3">
      <c r="A208" s="3">
        <v>46206</v>
      </c>
      <c r="B208" s="3">
        <f>SUMPRODUCT($D$1:$P$1,'Peso ETFPESOV'!C208:O208)</f>
        <v>49286.8698</v>
      </c>
      <c r="C208" s="3">
        <f>SUMPRODUCT($Q$1:$AD$1,'Peso Benchmark'!B208:O208)</f>
        <v>49569.041700000002</v>
      </c>
    </row>
    <row r="209" spans="1:3" x14ac:dyDescent="0.3">
      <c r="A209" s="3">
        <v>46209</v>
      </c>
      <c r="B209" s="3">
        <f>SUMPRODUCT($D$1:$P$1,'Peso ETFPESOV'!C209:O209)</f>
        <v>49285.993300000002</v>
      </c>
      <c r="C209" s="3">
        <f>SUMPRODUCT($Q$1:$AD$1,'Peso Benchmark'!B209:O209)</f>
        <v>49569.041700000002</v>
      </c>
    </row>
    <row r="210" spans="1:3" x14ac:dyDescent="0.3">
      <c r="A210" s="3">
        <v>46210</v>
      </c>
      <c r="B210" s="3">
        <f>SUMPRODUCT($D$1:$P$1,'Peso ETFPESOV'!C210:O210)</f>
        <v>49286.175999999999</v>
      </c>
      <c r="C210" s="3">
        <f>SUMPRODUCT($Q$1:$AD$1,'Peso Benchmark'!B210:O210)</f>
        <v>49573.629900000007</v>
      </c>
    </row>
    <row r="211" spans="1:3" x14ac:dyDescent="0.3">
      <c r="A211" s="3">
        <v>46211</v>
      </c>
      <c r="B211" s="3">
        <f>SUMPRODUCT($D$1:$P$1,'Peso ETFPESOV'!C211:O211)</f>
        <v>49285.116800000003</v>
      </c>
      <c r="C211" s="3">
        <f>SUMPRODUCT($Q$1:$AD$1,'Peso Benchmark'!B211:O211)</f>
        <v>49563.339600000007</v>
      </c>
    </row>
    <row r="212" spans="1:3" x14ac:dyDescent="0.3">
      <c r="A212" s="3">
        <v>46212</v>
      </c>
      <c r="B212" s="3">
        <f>SUMPRODUCT($D$1:$P$1,'Peso ETFPESOV'!C212:O212)</f>
        <v>49286.084800000004</v>
      </c>
      <c r="C212" s="3">
        <f>SUMPRODUCT($Q$1:$AD$1,'Peso Benchmark'!B212:O212)</f>
        <v>49578.053800000002</v>
      </c>
    </row>
    <row r="213" spans="1:3" x14ac:dyDescent="0.3">
      <c r="A213" s="3">
        <v>46213</v>
      </c>
      <c r="B213" s="3">
        <f>SUMPRODUCT($D$1:$P$1,'Peso ETFPESOV'!C213:O213)</f>
        <v>49280.436999999998</v>
      </c>
      <c r="C213" s="3">
        <f>SUMPRODUCT($Q$1:$AD$1,'Peso Benchmark'!B213:O213)</f>
        <v>49573.648300000001</v>
      </c>
    </row>
    <row r="214" spans="1:3" x14ac:dyDescent="0.3">
      <c r="A214" s="3">
        <v>46216</v>
      </c>
      <c r="B214" s="3">
        <f>SUMPRODUCT($D$1:$P$1,'Peso ETFPESOV'!C214:O214)</f>
        <v>49285.7739</v>
      </c>
      <c r="C214" s="3">
        <f>SUMPRODUCT($Q$1:$AD$1,'Peso Benchmark'!B214:O214)</f>
        <v>49572.880800000006</v>
      </c>
    </row>
    <row r="215" spans="1:3" x14ac:dyDescent="0.3">
      <c r="A215" s="3">
        <v>46217</v>
      </c>
      <c r="B215" s="3">
        <f>SUMPRODUCT($D$1:$P$1,'Peso ETFPESOV'!C215:O215)</f>
        <v>49280.893300000003</v>
      </c>
      <c r="C215" s="3">
        <f>SUMPRODUCT($Q$1:$AD$1,'Peso Benchmark'!B215:O215)</f>
        <v>49558.166900000004</v>
      </c>
    </row>
    <row r="216" spans="1:3" x14ac:dyDescent="0.3">
      <c r="A216" s="3">
        <v>46218</v>
      </c>
      <c r="B216" s="3">
        <f>SUMPRODUCT($D$1:$P$1,'Peso ETFPESOV'!C216:O216)</f>
        <v>49292.041699999994</v>
      </c>
      <c r="C216" s="3">
        <f>SUMPRODUCT($Q$1:$AD$1,'Peso Benchmark'!B216:O216)</f>
        <v>49573.410200000006</v>
      </c>
    </row>
    <row r="217" spans="1:3" x14ac:dyDescent="0.3">
      <c r="A217" s="3">
        <v>46219</v>
      </c>
      <c r="B217" s="3">
        <f>SUMPRODUCT($D$1:$P$1,'Peso ETFPESOV'!C217:O217)</f>
        <v>49287.563199999997</v>
      </c>
      <c r="C217" s="3">
        <f>SUMPRODUCT($Q$1:$AD$1,'Peso Benchmark'!B217:O217)</f>
        <v>49559.645799999998</v>
      </c>
    </row>
    <row r="218" spans="1:3" x14ac:dyDescent="0.3">
      <c r="A218" s="3">
        <v>46220</v>
      </c>
      <c r="B218" s="3">
        <f>SUMPRODUCT($D$1:$P$1,'Peso ETFPESOV'!C218:O218)</f>
        <v>49296.940499999997</v>
      </c>
      <c r="C218" s="3">
        <f>SUMPRODUCT($Q$1:$AD$1,'Peso Benchmark'!B218:O218)</f>
        <v>49564.818300000006</v>
      </c>
    </row>
    <row r="219" spans="1:3" x14ac:dyDescent="0.3">
      <c r="A219" s="3">
        <v>46223</v>
      </c>
      <c r="B219" s="3">
        <f>SUMPRODUCT($D$1:$P$1,'Peso ETFPESOV'!C219:O219)</f>
        <v>49291.457800000004</v>
      </c>
      <c r="C219" s="3">
        <f>SUMPRODUCT($Q$1:$AD$1,'Peso Benchmark'!B219:O219)</f>
        <v>49569.644</v>
      </c>
    </row>
    <row r="220" spans="1:3" x14ac:dyDescent="0.3">
      <c r="A220" s="3">
        <v>46224</v>
      </c>
      <c r="B220" s="3">
        <f>SUMPRODUCT($D$1:$P$1,'Peso ETFPESOV'!C220:O220)</f>
        <v>49294.402200000004</v>
      </c>
      <c r="C220" s="3">
        <f>SUMPRODUCT($Q$1:$AD$1,'Peso Benchmark'!B220:O220)</f>
        <v>49573.666200000007</v>
      </c>
    </row>
    <row r="221" spans="1:3" x14ac:dyDescent="0.3">
      <c r="A221" s="3">
        <v>46225</v>
      </c>
      <c r="B221" s="3">
        <f>SUMPRODUCT($D$1:$P$1,'Peso ETFPESOV'!C221:O221)</f>
        <v>49278.245400000014</v>
      </c>
      <c r="C221" s="3">
        <f>SUMPRODUCT($Q$1:$AD$1,'Peso Benchmark'!B221:O221)</f>
        <v>49571.565799999997</v>
      </c>
    </row>
    <row r="222" spans="1:3" x14ac:dyDescent="0.3">
      <c r="A222" s="3">
        <v>46227</v>
      </c>
      <c r="B222" s="3">
        <f>SUMPRODUCT($D$1:$P$1,'Peso ETFPESOV'!C222:O222)</f>
        <v>49277.423500000012</v>
      </c>
      <c r="C222" s="3">
        <f>SUMPRODUCT($Q$1:$AD$1,'Peso Benchmark'!B222:O222)</f>
        <v>49566.429899999996</v>
      </c>
    </row>
    <row r="223" spans="1:3" x14ac:dyDescent="0.3">
      <c r="A223" s="3">
        <v>46230</v>
      </c>
      <c r="B223" s="3">
        <f>SUMPRODUCT($D$1:$P$1,'Peso ETFPESOV'!C223:O223)</f>
        <v>49384.803799999994</v>
      </c>
      <c r="C223" s="3">
        <f>SUMPRODUCT($Q$1:$AD$1,'Peso Benchmark'!B223:O223)</f>
        <v>49569.757699999995</v>
      </c>
    </row>
    <row r="224" spans="1:3" x14ac:dyDescent="0.3">
      <c r="A224" s="3">
        <v>46232</v>
      </c>
      <c r="B224" s="3"/>
      <c r="C224" s="3"/>
    </row>
    <row r="225" spans="1:3" x14ac:dyDescent="0.3">
      <c r="A225" s="3">
        <v>46233</v>
      </c>
      <c r="B225" s="3">
        <f>SUMPRODUCT($D$1:$P$1,'Peso ETFPESOV'!C225:O225)</f>
        <v>49390.104300000006</v>
      </c>
      <c r="C225" s="3">
        <f>SUMPRODUCT($Q$1:$AD$1,'Peso Benchmark'!B225:O225)</f>
        <v>49564.877499999995</v>
      </c>
    </row>
    <row r="226" spans="1:3" x14ac:dyDescent="0.3">
      <c r="A226" s="3">
        <v>46234</v>
      </c>
      <c r="B226" s="3">
        <f>SUMPRODUCT($D$1:$P$1,'Peso ETFPESOV'!C226:O226)</f>
        <v>49389.68450000001</v>
      </c>
      <c r="C226" s="3">
        <f>SUMPRODUCT($Q$1:$AD$1,'Peso Benchmark'!B226:O226)</f>
        <v>49565.334199999998</v>
      </c>
    </row>
    <row r="227" spans="1:3" x14ac:dyDescent="0.3">
      <c r="A227" s="3">
        <v>46237</v>
      </c>
      <c r="B227" s="3">
        <f>SUMPRODUCT($D$1:$P$1,'Peso ETFPESOV'!C227:O227)</f>
        <v>49394.364099999999</v>
      </c>
      <c r="C227" s="3">
        <f>SUMPRODUCT($Q$1:$AD$1,'Peso Benchmark'!B227:O227)</f>
        <v>49569.940799999997</v>
      </c>
    </row>
    <row r="228" spans="1:3" x14ac:dyDescent="0.3">
      <c r="A228" s="3">
        <v>46238</v>
      </c>
      <c r="B228" s="3">
        <f>SUMPRODUCT($D$1:$P$1,'Peso ETFPESOV'!C228:O228)</f>
        <v>49390.415499999996</v>
      </c>
      <c r="C228" s="3">
        <f>SUMPRODUCT($Q$1:$AD$1,'Peso Benchmark'!B228:O228)</f>
        <v>49564.256999999998</v>
      </c>
    </row>
    <row r="229" spans="1:3" x14ac:dyDescent="0.3">
      <c r="A229" s="3">
        <v>46239</v>
      </c>
      <c r="B229" s="3">
        <f>SUMPRODUCT($D$1:$P$1,'Peso ETFPESOV'!C229:O229)</f>
        <v>49396.190900000001</v>
      </c>
      <c r="C229" s="3">
        <f>SUMPRODUCT($Q$1:$AD$1,'Peso Benchmark'!B229:O229)</f>
        <v>49560.545999999995</v>
      </c>
    </row>
    <row r="230" spans="1:3" x14ac:dyDescent="0.3">
      <c r="A230" s="3">
        <v>46241</v>
      </c>
      <c r="B230" s="3">
        <f>SUMPRODUCT($D$1:$P$1,'Peso ETFPESOV'!C230:O230)</f>
        <v>49396.6656</v>
      </c>
      <c r="C230" s="3">
        <f>SUMPRODUCT($Q$1:$AD$1,'Peso Benchmark'!B230:O230)</f>
        <v>49571.037499999991</v>
      </c>
    </row>
    <row r="231" spans="1:3" x14ac:dyDescent="0.3">
      <c r="A231" s="3">
        <v>46244</v>
      </c>
      <c r="B231" s="3">
        <f>SUMPRODUCT($D$1:$P$1,'Peso ETFPESOV'!C231:O231)</f>
        <v>49392.461100000008</v>
      </c>
      <c r="C231" s="3">
        <f>SUMPRODUCT($Q$1:$AD$1,'Peso Benchmark'!B231:O231)</f>
        <v>49571.512199999997</v>
      </c>
    </row>
    <row r="232" spans="1:3" x14ac:dyDescent="0.3">
      <c r="A232" s="3">
        <v>46245</v>
      </c>
      <c r="B232" s="3">
        <f>SUMPRODUCT($D$1:$P$1,'Peso ETFPESOV'!C232:O232)</f>
        <v>49397.267900000006</v>
      </c>
      <c r="C232" s="3">
        <f>SUMPRODUCT($Q$1:$AD$1,'Peso Benchmark'!B232:O232)</f>
        <v>49562.701099999998</v>
      </c>
    </row>
    <row r="233" spans="1:3" x14ac:dyDescent="0.3">
      <c r="A233" s="3">
        <v>46246</v>
      </c>
      <c r="B233" s="3">
        <f>SUMPRODUCT($D$1:$P$1,'Peso ETFPESOV'!C233:O233)</f>
        <v>49401.5092</v>
      </c>
      <c r="C233" s="3">
        <f>SUMPRODUCT($Q$1:$AD$1,'Peso Benchmark'!B233:O233)</f>
        <v>49567.471399999995</v>
      </c>
    </row>
    <row r="234" spans="1:3" x14ac:dyDescent="0.3">
      <c r="A234" s="3">
        <v>46247</v>
      </c>
      <c r="B234" s="3">
        <f>SUMPRODUCT($D$1:$P$1,'Peso ETFPESOV'!C234:O234)</f>
        <v>49396.080699999999</v>
      </c>
      <c r="C234" s="3">
        <f>SUMPRODUCT($Q$1:$AD$1,'Peso Benchmark'!B234:O234)</f>
        <v>48049.500800000002</v>
      </c>
    </row>
    <row r="235" spans="1:3" x14ac:dyDescent="0.3">
      <c r="A235" s="3">
        <v>46248</v>
      </c>
      <c r="B235" s="3">
        <f>SUMPRODUCT($D$1:$P$1,'Peso ETFPESOV'!C235:O235)</f>
        <v>49401.746400000004</v>
      </c>
      <c r="C235" s="3">
        <f>SUMPRODUCT($Q$1:$AD$1,'Peso Benchmark'!B235:O235)</f>
        <v>48050.468399999998</v>
      </c>
    </row>
    <row r="236" spans="1:3" x14ac:dyDescent="0.3">
      <c r="A236" s="3">
        <v>46251</v>
      </c>
      <c r="B236" s="3">
        <f>SUMPRODUCT($D$1:$P$1,'Peso ETFPESOV'!C236:O236)</f>
        <v>49400.832999999999</v>
      </c>
      <c r="C236" s="3">
        <f>SUMPRODUCT($Q$1:$AD$1,'Peso Benchmark'!B236:O236)</f>
        <v>48050.249299999996</v>
      </c>
    </row>
    <row r="237" spans="1:3" x14ac:dyDescent="0.3">
      <c r="A237" s="3">
        <v>46252</v>
      </c>
      <c r="B237" s="3">
        <f>SUMPRODUCT($D$1:$P$1,'Peso ETFPESOV'!C237:O237)</f>
        <v>49399.499800000005</v>
      </c>
      <c r="C237" s="3">
        <f>SUMPRODUCT($Q$1:$AD$1,'Peso Benchmark'!B237:O237)</f>
        <v>48059.352100000004</v>
      </c>
    </row>
    <row r="238" spans="1:3" x14ac:dyDescent="0.3">
      <c r="A238" s="3">
        <v>46253</v>
      </c>
      <c r="B238" s="3">
        <f>SUMPRODUCT($D$1:$P$1,'Peso ETFPESOV'!C238:O238)</f>
        <v>49400.449900000007</v>
      </c>
      <c r="C238" s="3">
        <f>SUMPRODUCT($Q$1:$AD$1,'Peso Benchmark'!B238:O238)</f>
        <v>48053.923999999992</v>
      </c>
    </row>
    <row r="239" spans="1:3" x14ac:dyDescent="0.3">
      <c r="A239" s="3">
        <v>46254</v>
      </c>
      <c r="B239" s="3">
        <f>SUMPRODUCT($D$1:$P$1,'Peso ETFPESOV'!C239:O239)</f>
        <v>49389.483600000007</v>
      </c>
      <c r="C239" s="3">
        <f>SUMPRODUCT($Q$1:$AD$1,'Peso Benchmark'!B239:O239)</f>
        <v>48043.634099999996</v>
      </c>
    </row>
    <row r="240" spans="1:3" x14ac:dyDescent="0.3">
      <c r="A240" s="3">
        <v>46255</v>
      </c>
      <c r="B240" s="3">
        <f>SUMPRODUCT($D$1:$P$1,'Peso ETFPESOV'!C240:O240)</f>
        <v>49393.122799999997</v>
      </c>
      <c r="C240" s="3">
        <f>SUMPRODUCT($Q$1:$AD$1,'Peso Benchmark'!B240:O240)</f>
        <v>48047.861160113716</v>
      </c>
    </row>
    <row r="241" spans="1:3" x14ac:dyDescent="0.3">
      <c r="A241" s="3">
        <v>46258</v>
      </c>
      <c r="B241" s="3">
        <f>SUMPRODUCT($D$1:$P$1,'Peso ETFPESOV'!C241:O241)</f>
        <v>49402.444900000002</v>
      </c>
      <c r="C241" s="3">
        <f>SUMPRODUCT($Q$1:$AD$1,'Peso Benchmark'!B241:O241)</f>
        <v>48042.831197737745</v>
      </c>
    </row>
    <row r="242" spans="1:3" x14ac:dyDescent="0.3">
      <c r="A242" s="3">
        <v>46259</v>
      </c>
      <c r="B242" s="3">
        <f>SUMPRODUCT($D$1:$P$1,'Peso ETFPESOV'!C242:O242)</f>
        <v>49394.620707978756</v>
      </c>
      <c r="C242" s="3">
        <f>SUMPRODUCT($Q$1:$AD$1,'Peso Benchmark'!B242:O242)</f>
        <v>48042.803804713192</v>
      </c>
    </row>
    <row r="243" spans="1:3" x14ac:dyDescent="0.3">
      <c r="A243" s="3">
        <v>46260</v>
      </c>
      <c r="B243" s="3">
        <f>SUMPRODUCT($D$1:$P$1,'Peso ETFPESOV'!C243:O243)</f>
        <v>49395.320381747173</v>
      </c>
      <c r="C243" s="3">
        <f>SUMPRODUCT($Q$1:$AD$1,'Peso Benchmark'!B243:O243)</f>
        <v>48042.008801446966</v>
      </c>
    </row>
    <row r="244" spans="1:3" x14ac:dyDescent="0.3">
      <c r="A244" s="3">
        <v>46261</v>
      </c>
      <c r="B244" s="3">
        <f>SUMPRODUCT($D$1:$P$1,'Peso ETFPESOV'!C244:O244)</f>
        <v>49395.643309738953</v>
      </c>
      <c r="C244" s="3">
        <f>SUMPRODUCT($Q$1:$AD$1,'Peso Benchmark'!B244:O244)</f>
        <v>48042.87104951989</v>
      </c>
    </row>
    <row r="245" spans="1:3" x14ac:dyDescent="0.3">
      <c r="A245" s="3">
        <v>46262</v>
      </c>
      <c r="B245" s="3">
        <f>SUMPRODUCT($D$1:$P$1,'Peso ETFPESOV'!C245:O245)</f>
        <v>49396.477033142983</v>
      </c>
      <c r="C245" s="3">
        <f>SUMPRODUCT($Q$1:$AD$1,'Peso Benchmark'!B245:O245)</f>
        <v>48043.185627881394</v>
      </c>
    </row>
    <row r="246" spans="1:3" x14ac:dyDescent="0.3">
      <c r="A246" s="3">
        <v>46265</v>
      </c>
      <c r="B246" s="3">
        <f>SUMPRODUCT($D$1:$P$1,'Peso ETFPESOV'!C246:O246)</f>
        <v>49397.29357336172</v>
      </c>
      <c r="C246" s="3">
        <f>SUMPRODUCT($Q$1:$AD$1,'Peso Benchmark'!B246:O246)</f>
        <v>48044.273469433931</v>
      </c>
    </row>
    <row r="247" spans="1:3" x14ac:dyDescent="0.3">
      <c r="A247" s="3">
        <v>46266</v>
      </c>
      <c r="B247" s="3">
        <f>SUMPRODUCT($D$1:$P$1,'Peso ETFPESOV'!C247:O247)</f>
        <v>49396.33923655891</v>
      </c>
      <c r="C247" s="3">
        <f>SUMPRODUCT($Q$1:$AD$1,'Peso Benchmark'!B247:O247)</f>
        <v>49562.541683574651</v>
      </c>
    </row>
    <row r="248" spans="1:3" x14ac:dyDescent="0.3">
      <c r="A248" s="3">
        <v>46267</v>
      </c>
      <c r="B248" s="3">
        <f>SUMPRODUCT($D$1:$P$1,'Peso ETFPESOV'!C248:O248)</f>
        <v>49390.145900000003</v>
      </c>
      <c r="C248" s="3">
        <f>SUMPRODUCT($Q$1:$AD$1,'Peso Benchmark'!B248:O248)</f>
        <v>49561.210108483312</v>
      </c>
    </row>
    <row r="249" spans="1:3" x14ac:dyDescent="0.3">
      <c r="A249" s="3">
        <v>46268</v>
      </c>
      <c r="B249" s="3">
        <f>SUMPRODUCT($D$1:$P$1,'Peso ETFPESOV'!C249:O249)</f>
        <v>49396.103445483357</v>
      </c>
      <c r="C249" s="3">
        <f>SUMPRODUCT($Q$1:$AD$1,'Peso Benchmark'!B249:O249)</f>
        <v>49560.718820032729</v>
      </c>
    </row>
    <row r="250" spans="1:3" x14ac:dyDescent="0.3">
      <c r="A250" s="3">
        <v>46269</v>
      </c>
      <c r="B250" s="3">
        <f>SUMPRODUCT($D$1:$P$1,'Peso ETFPESOV'!C250:O250)</f>
        <v>49396.314804944173</v>
      </c>
      <c r="C250" s="3">
        <f>SUMPRODUCT($Q$1:$AD$1,'Peso Benchmark'!B250:O250)</f>
        <v>49560.26068860339</v>
      </c>
    </row>
    <row r="251" spans="1:3" x14ac:dyDescent="0.3">
      <c r="A251" s="3">
        <v>46272</v>
      </c>
      <c r="B251" s="3">
        <f>SUMPRODUCT($D$1:$P$1,'Peso ETFPESOV'!C251:O251)</f>
        <v>49397.607150787851</v>
      </c>
      <c r="C251" s="3">
        <f>SUMPRODUCT($Q$1:$AD$1,'Peso Benchmark'!B251:O251)</f>
        <v>49560.124195520606</v>
      </c>
    </row>
    <row r="252" spans="1:3" x14ac:dyDescent="0.3">
      <c r="A252" s="3">
        <v>46273</v>
      </c>
      <c r="B252" s="3">
        <f>SUMPRODUCT($D$1:$P$1,'Peso ETFPESOV'!C252:O252)</f>
        <v>49397.118864216711</v>
      </c>
      <c r="C252" s="3">
        <f>SUMPRODUCT($Q$1:$AD$1,'Peso Benchmark'!B252:O252)</f>
        <v>49560.159473375781</v>
      </c>
    </row>
    <row r="253" spans="1:3" x14ac:dyDescent="0.3">
      <c r="A253" s="3">
        <v>46274</v>
      </c>
      <c r="B253" s="3">
        <f>SUMPRODUCT($D$1:$P$1,'Peso ETFPESOV'!C253:O253)</f>
        <v>49397.414523231724</v>
      </c>
      <c r="C253" s="3">
        <f>SUMPRODUCT($Q$1:$AD$1,'Peso Benchmark'!B253:O253)</f>
        <v>49559.53292581618</v>
      </c>
    </row>
    <row r="254" spans="1:3" x14ac:dyDescent="0.3">
      <c r="A254" s="3">
        <v>46275</v>
      </c>
      <c r="B254" s="3">
        <f>SUMPRODUCT($D$1:$P$1,'Peso ETFPESOV'!C254:O254)</f>
        <v>49397.017365457265</v>
      </c>
      <c r="C254" s="3">
        <f>SUMPRODUCT($Q$1:$AD$1,'Peso Benchmark'!B254:O254)</f>
        <v>49559.434710058747</v>
      </c>
    </row>
    <row r="255" spans="1:3" x14ac:dyDescent="0.3">
      <c r="A255" s="3">
        <v>46276</v>
      </c>
      <c r="B255" s="3">
        <f>SUMPRODUCT($D$1:$P$1,'Peso ETFPESOV'!C255:O255)</f>
        <v>49396.944936039923</v>
      </c>
      <c r="C255" s="3">
        <f>SUMPRODUCT($Q$1:$AD$1,'Peso Benchmark'!B255:O255)</f>
        <v>49558.954924303602</v>
      </c>
    </row>
    <row r="256" spans="1:3" x14ac:dyDescent="0.3">
      <c r="A256" s="3">
        <v>46279</v>
      </c>
      <c r="B256" s="3">
        <f>SUMPRODUCT($D$1:$P$1,'Peso ETFPESOV'!C256:O256)</f>
        <v>49397.778600498197</v>
      </c>
      <c r="C256" s="3">
        <f>SUMPRODUCT($Q$1:$AD$1,'Peso Benchmark'!B256:O256)</f>
        <v>49558.650207382918</v>
      </c>
    </row>
    <row r="257" spans="1:3" x14ac:dyDescent="0.3">
      <c r="A257" s="3">
        <v>46280</v>
      </c>
      <c r="B257" s="3">
        <f>SUMPRODUCT($D$1:$P$1,'Peso ETFPESOV'!C257:O257)</f>
        <v>49398.735023930683</v>
      </c>
      <c r="C257" s="3">
        <f>SUMPRODUCT($Q$1:$AD$1,'Peso Benchmark'!B257:O257)</f>
        <v>49558.612673637072</v>
      </c>
    </row>
    <row r="258" spans="1:3" x14ac:dyDescent="0.3">
      <c r="A258" s="3">
        <v>46281</v>
      </c>
      <c r="B258" s="3">
        <f>SUMPRODUCT($D$1:$P$1,'Peso ETFPESOV'!C258:O258)</f>
        <v>49404.428746107296</v>
      </c>
      <c r="C258" s="3">
        <f>SUMPRODUCT($Q$1:$AD$1,'Peso Benchmark'!B258:O258)</f>
        <v>49558.612673637072</v>
      </c>
    </row>
    <row r="259" spans="1:3" x14ac:dyDescent="0.3">
      <c r="A259" s="3">
        <v>46282</v>
      </c>
      <c r="B259" s="3">
        <f>SUMPRODUCT($D$1:$P$1,'Peso ETFPESOV'!C259:O259)</f>
        <v>49403.194541557226</v>
      </c>
      <c r="C259" s="3">
        <f>SUMPRODUCT($Q$1:$AD$1,'Peso Benchmark'!B259:O259)</f>
        <v>49559.376961299757</v>
      </c>
    </row>
    <row r="260" spans="1:3" x14ac:dyDescent="0.3">
      <c r="A260" s="3">
        <v>46283</v>
      </c>
      <c r="B260" s="3">
        <f>SUMPRODUCT($D$1:$P$1,'Peso ETFPESOV'!C260:O260)</f>
        <v>49406.846880465018</v>
      </c>
      <c r="C260" s="3">
        <f>SUMPRODUCT($Q$1:$AD$1,'Peso Benchmark'!B260:O260)</f>
        <v>49563.367446774595</v>
      </c>
    </row>
    <row r="261" spans="1:3" x14ac:dyDescent="0.3">
      <c r="A261" s="3">
        <v>46286</v>
      </c>
      <c r="B261" s="3">
        <f>SUMPRODUCT($D$1:$P$1,'Peso ETFPESOV'!C261:O261)</f>
        <v>49410.158012661217</v>
      </c>
      <c r="C261" s="3">
        <f>SUMPRODUCT($Q$1:$AD$1,'Peso Benchmark'!B261:O261)</f>
        <v>49567.167514351866</v>
      </c>
    </row>
    <row r="262" spans="1:3" x14ac:dyDescent="0.3">
      <c r="A262" s="3">
        <v>46287</v>
      </c>
      <c r="B262" s="3">
        <f>SUMPRODUCT($D$1:$P$1,'Peso ETFPESOV'!C262:O262)</f>
        <v>49412.101692742093</v>
      </c>
      <c r="C262" s="3">
        <f>SUMPRODUCT($Q$1:$AD$1,'Peso Benchmark'!B262:O262)</f>
        <v>49569.082346224823</v>
      </c>
    </row>
    <row r="263" spans="1:3" x14ac:dyDescent="0.3">
      <c r="A263" s="3">
        <v>46288</v>
      </c>
      <c r="B263" s="3">
        <f>SUMPRODUCT($D$1:$P$1,'Peso ETFPESOV'!C263:O263)</f>
        <v>49413.881810249462</v>
      </c>
      <c r="C263" s="3">
        <f>SUMPRODUCT($Q$1:$AD$1,'Peso Benchmark'!B263:O263)</f>
        <v>49570.668019689911</v>
      </c>
    </row>
    <row r="264" spans="1:3" x14ac:dyDescent="0.3">
      <c r="A264" s="3">
        <v>46289</v>
      </c>
      <c r="B264" s="3">
        <f>SUMPRODUCT($D$1:$P$1,'Peso ETFPESOV'!C264:O264)</f>
        <v>49412.3111494767</v>
      </c>
      <c r="C264" s="3">
        <f>SUMPRODUCT($Q$1:$AD$1,'Peso Benchmark'!B264:O264)</f>
        <v>49572.087016363585</v>
      </c>
    </row>
    <row r="265" spans="1:3" x14ac:dyDescent="0.3">
      <c r="A265" s="3">
        <v>46290</v>
      </c>
      <c r="B265" s="3">
        <f>SUMPRODUCT($D$1:$P$1,'Peso ETFPESOV'!C265:O265)</f>
        <v>49411.608472902088</v>
      </c>
      <c r="C265" s="3">
        <f>SUMPRODUCT($Q$1:$AD$1,'Peso Benchmark'!B265:O265)</f>
        <v>49570.424707536273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4"/>
  <sheetViews>
    <sheetView workbookViewId="0">
      <pane xSplit="1" ySplit="1" topLeftCell="B349" activePane="bottomRight" state="frozen"/>
      <selection pane="topRight"/>
      <selection pane="bottomLeft"/>
      <selection pane="bottomRight" activeCell="L363" sqref="L363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3" width="20" customWidth="1"/>
    <col min="4" max="4" width="16" customWidth="1"/>
    <col min="5" max="5" width="22" customWidth="1"/>
    <col min="6" max="6" width="20" customWidth="1"/>
    <col min="7" max="7" width="16" customWidth="1"/>
  </cols>
  <sheetData>
    <row r="1" spans="1:7" ht="28.2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">
      <c r="A2" s="3">
        <v>45747</v>
      </c>
      <c r="B2" s="3"/>
      <c r="C2">
        <v>6.2424743721503138</v>
      </c>
      <c r="D2">
        <v>0</v>
      </c>
      <c r="E2" s="1"/>
      <c r="F2">
        <v>6.3559392816330504</v>
      </c>
      <c r="G2">
        <v>0</v>
      </c>
    </row>
    <row r="3" spans="1:7" x14ac:dyDescent="0.3">
      <c r="A3" s="3">
        <v>45748</v>
      </c>
      <c r="B3" s="3"/>
      <c r="C3">
        <v>6.3215946232949376</v>
      </c>
      <c r="D3">
        <v>6.1968793795482418</v>
      </c>
      <c r="E3" s="1"/>
      <c r="F3">
        <v>6.3537858718826197</v>
      </c>
      <c r="G3">
        <v>6.2675911643669986</v>
      </c>
    </row>
    <row r="4" spans="1:7" x14ac:dyDescent="0.3">
      <c r="A4" s="3">
        <v>45749</v>
      </c>
      <c r="B4" s="3"/>
      <c r="C4">
        <v>6.3291124078112579</v>
      </c>
      <c r="D4">
        <v>6.1590663866588757</v>
      </c>
      <c r="E4" s="1"/>
      <c r="F4">
        <v>6.3584613673222599</v>
      </c>
      <c r="G4">
        <v>6.2254554691601101</v>
      </c>
    </row>
    <row r="5" spans="1:7" x14ac:dyDescent="0.3">
      <c r="A5" s="3">
        <v>45750</v>
      </c>
      <c r="B5" s="3"/>
      <c r="C5">
        <v>6.3506463082591003</v>
      </c>
      <c r="D5">
        <v>6.0210396597715841</v>
      </c>
      <c r="E5" s="1"/>
      <c r="F5">
        <v>6.3722555061692701</v>
      </c>
      <c r="G5">
        <v>6.1429202262592106</v>
      </c>
    </row>
    <row r="6" spans="1:7" x14ac:dyDescent="0.3">
      <c r="A6" s="3">
        <v>45751</v>
      </c>
      <c r="B6" s="3"/>
      <c r="C6">
        <v>6.3651094439456459</v>
      </c>
      <c r="D6">
        <v>5.9779761672402607</v>
      </c>
      <c r="E6" s="1"/>
      <c r="F6">
        <v>6.3893827188505696</v>
      </c>
      <c r="G6">
        <v>6.0433727106412496</v>
      </c>
    </row>
    <row r="7" spans="1:7" x14ac:dyDescent="0.3">
      <c r="A7" s="3">
        <v>45754</v>
      </c>
      <c r="B7" s="3"/>
      <c r="C7">
        <v>6.3424594414111386</v>
      </c>
      <c r="D7">
        <v>6.0545024501735556</v>
      </c>
      <c r="E7" s="1"/>
      <c r="F7">
        <v>6.3806175267756799</v>
      </c>
      <c r="G7">
        <v>6.1007506213026597</v>
      </c>
    </row>
    <row r="8" spans="1:7" x14ac:dyDescent="0.3">
      <c r="A8" s="3">
        <v>45755</v>
      </c>
      <c r="B8" s="3"/>
      <c r="C8">
        <v>6.3189300483945212</v>
      </c>
      <c r="D8">
        <v>6.0906620822162951</v>
      </c>
      <c r="E8" s="1"/>
      <c r="F8">
        <v>6.3558088184541299</v>
      </c>
      <c r="G8">
        <v>6.1726205824382401</v>
      </c>
    </row>
    <row r="9" spans="1:7" x14ac:dyDescent="0.3">
      <c r="A9" s="3">
        <v>45756</v>
      </c>
      <c r="B9" s="3"/>
      <c r="C9">
        <v>6.3489262234571013</v>
      </c>
      <c r="D9">
        <v>6.1591689632405737</v>
      </c>
      <c r="E9" s="1"/>
      <c r="F9">
        <v>6.3320484105679604</v>
      </c>
      <c r="G9">
        <v>6.2247818504863703</v>
      </c>
    </row>
    <row r="10" spans="1:7" x14ac:dyDescent="0.3">
      <c r="A10" s="3">
        <v>45757</v>
      </c>
      <c r="B10" s="3"/>
      <c r="C10">
        <v>6.3705825231485242</v>
      </c>
      <c r="D10">
        <v>6.1407947444054773</v>
      </c>
      <c r="E10" s="1"/>
      <c r="F10">
        <v>6.3446621454671499</v>
      </c>
      <c r="G10">
        <v>6.1136391071828298</v>
      </c>
    </row>
    <row r="11" spans="1:7" x14ac:dyDescent="0.3">
      <c r="A11" s="3">
        <v>45758</v>
      </c>
      <c r="B11" s="3"/>
      <c r="C11">
        <v>6.3453592745005647</v>
      </c>
      <c r="D11">
        <v>6.1639530223309578</v>
      </c>
      <c r="E11" s="1"/>
      <c r="F11">
        <v>6.3293367397407598</v>
      </c>
      <c r="G11">
        <v>6.2030749672597096</v>
      </c>
    </row>
    <row r="12" spans="1:7" x14ac:dyDescent="0.3">
      <c r="A12" s="3">
        <v>45761</v>
      </c>
      <c r="B12" s="3"/>
      <c r="C12">
        <v>6.3600110836758894</v>
      </c>
      <c r="D12">
        <v>6.1263807159213064</v>
      </c>
      <c r="E12" s="1"/>
      <c r="F12">
        <v>6.3345254926442003</v>
      </c>
      <c r="G12">
        <v>6.1438492971003997</v>
      </c>
    </row>
    <row r="13" spans="1:7" x14ac:dyDescent="0.3">
      <c r="A13" s="3">
        <v>45762</v>
      </c>
      <c r="B13" s="3"/>
      <c r="C13">
        <v>6.3564285199422166</v>
      </c>
      <c r="D13">
        <v>6.1388239908960616</v>
      </c>
      <c r="E13" s="1"/>
      <c r="F13">
        <v>6.3395954785438997</v>
      </c>
      <c r="G13">
        <v>6.1471167758177598</v>
      </c>
    </row>
    <row r="14" spans="1:7" x14ac:dyDescent="0.3">
      <c r="A14" s="3">
        <v>45763</v>
      </c>
      <c r="B14" s="3"/>
      <c r="C14">
        <v>6.334184156248158</v>
      </c>
      <c r="D14">
        <v>6.1570978792184183</v>
      </c>
      <c r="E14" s="1"/>
      <c r="F14">
        <v>6.3186644777819803</v>
      </c>
      <c r="G14">
        <v>6.1764969132083101</v>
      </c>
    </row>
    <row r="15" spans="1:7" x14ac:dyDescent="0.3">
      <c r="A15" s="3">
        <v>45768</v>
      </c>
      <c r="B15" s="3"/>
      <c r="C15">
        <v>6.3277811670963624</v>
      </c>
      <c r="D15">
        <v>6.1899066091355808</v>
      </c>
      <c r="E15" s="1"/>
      <c r="F15">
        <v>6.3119751669944604</v>
      </c>
      <c r="G15">
        <v>6.1750293866662194</v>
      </c>
    </row>
    <row r="16" spans="1:7" x14ac:dyDescent="0.3">
      <c r="A16" s="3">
        <v>45769</v>
      </c>
      <c r="B16" s="3"/>
      <c r="C16">
        <v>6.325171636333291</v>
      </c>
      <c r="D16">
        <v>6.2037847691585757</v>
      </c>
      <c r="E16" s="1"/>
      <c r="F16">
        <v>6.3094569029556196</v>
      </c>
      <c r="G16">
        <v>6.17507634112894</v>
      </c>
    </row>
    <row r="17" spans="1:7" x14ac:dyDescent="0.3">
      <c r="A17" s="3">
        <v>45770</v>
      </c>
      <c r="B17" s="3"/>
      <c r="C17">
        <v>6.3116049733166211</v>
      </c>
      <c r="D17">
        <v>6.1872303937896209</v>
      </c>
      <c r="E17" s="1"/>
      <c r="F17">
        <v>6.2943096915668004</v>
      </c>
      <c r="G17">
        <v>6.20506954363454</v>
      </c>
    </row>
    <row r="18" spans="1:7" x14ac:dyDescent="0.3">
      <c r="A18" s="3">
        <v>45771</v>
      </c>
      <c r="B18" s="3"/>
      <c r="C18">
        <v>6.3132521260490906</v>
      </c>
      <c r="D18">
        <v>6.2002830317111428</v>
      </c>
      <c r="E18" s="1"/>
      <c r="F18">
        <v>6.2933714430996002</v>
      </c>
      <c r="G18">
        <v>6.1847692303841599</v>
      </c>
    </row>
    <row r="19" spans="1:7" x14ac:dyDescent="0.3">
      <c r="A19" s="3">
        <v>45772</v>
      </c>
      <c r="B19" s="3"/>
      <c r="C19">
        <v>6.295890050197178</v>
      </c>
      <c r="D19">
        <v>6.1807314553140609</v>
      </c>
      <c r="E19" s="1"/>
      <c r="F19">
        <v>6.2794899315577899</v>
      </c>
      <c r="G19">
        <v>6.2212468775167702</v>
      </c>
    </row>
    <row r="20" spans="1:7" x14ac:dyDescent="0.3">
      <c r="A20" s="3">
        <v>45775</v>
      </c>
      <c r="B20" s="3"/>
      <c r="C20">
        <v>6.2928263363705819</v>
      </c>
      <c r="D20">
        <v>6.1389767005531244</v>
      </c>
      <c r="E20" s="1"/>
      <c r="F20">
        <v>6.2741359922402102</v>
      </c>
      <c r="G20">
        <v>6.2204293080684696</v>
      </c>
    </row>
    <row r="21" spans="1:7" x14ac:dyDescent="0.3">
      <c r="A21" s="3">
        <v>45776</v>
      </c>
      <c r="B21" s="3"/>
      <c r="C21">
        <v>6.2951310513111114</v>
      </c>
      <c r="D21">
        <v>6.0647002648919797</v>
      </c>
      <c r="E21" s="1"/>
      <c r="F21">
        <v>6.2715961343091298</v>
      </c>
      <c r="G21">
        <v>6.2204634091572801</v>
      </c>
    </row>
    <row r="22" spans="1:7" x14ac:dyDescent="0.3">
      <c r="A22" s="3">
        <v>45777</v>
      </c>
      <c r="B22" s="3"/>
      <c r="C22">
        <v>6.2911369928358738</v>
      </c>
      <c r="D22">
        <v>6.0819512047641062</v>
      </c>
      <c r="E22" s="1"/>
      <c r="F22">
        <v>6.2685843816224702</v>
      </c>
      <c r="G22">
        <v>6.1911032532331598</v>
      </c>
    </row>
    <row r="23" spans="1:7" x14ac:dyDescent="0.3">
      <c r="A23" s="3">
        <v>45779</v>
      </c>
      <c r="B23" s="3"/>
      <c r="C23">
        <v>6.2796824217124074</v>
      </c>
      <c r="D23">
        <v>6.1263394068616277</v>
      </c>
      <c r="E23" s="1"/>
      <c r="F23">
        <v>6.2603606873987498</v>
      </c>
      <c r="G23">
        <v>6.1711500520573699</v>
      </c>
    </row>
    <row r="24" spans="1:7" x14ac:dyDescent="0.3">
      <c r="A24" s="3">
        <v>45782</v>
      </c>
      <c r="B24" s="3"/>
      <c r="C24">
        <v>6.2760698159706081</v>
      </c>
      <c r="D24">
        <v>6.1234407285967789</v>
      </c>
      <c r="E24" s="1"/>
      <c r="F24">
        <v>6.2558756353538998</v>
      </c>
      <c r="G24">
        <v>6.1708055208739996</v>
      </c>
    </row>
    <row r="25" spans="1:7" x14ac:dyDescent="0.3">
      <c r="A25" s="3">
        <v>45783</v>
      </c>
      <c r="B25" s="3"/>
      <c r="C25">
        <v>6.2786247066790271</v>
      </c>
      <c r="D25">
        <v>6.10530143436538</v>
      </c>
      <c r="E25" s="1"/>
      <c r="F25">
        <v>6.2574717010305001</v>
      </c>
      <c r="G25">
        <v>6.1392051276031001</v>
      </c>
    </row>
    <row r="26" spans="1:7" x14ac:dyDescent="0.3">
      <c r="A26" s="3">
        <v>45784</v>
      </c>
      <c r="B26" s="3"/>
      <c r="C26">
        <v>6.2847627767513403</v>
      </c>
      <c r="D26">
        <v>6.0635496762290888</v>
      </c>
      <c r="E26" s="1"/>
      <c r="F26">
        <v>6.2602398503181398</v>
      </c>
      <c r="G26">
        <v>6.1123487507445198</v>
      </c>
    </row>
    <row r="27" spans="1:7" x14ac:dyDescent="0.3">
      <c r="A27" s="3">
        <v>45785</v>
      </c>
      <c r="B27" s="3"/>
      <c r="C27">
        <v>6.2836861963063084</v>
      </c>
      <c r="D27">
        <v>6.0577319492362918</v>
      </c>
      <c r="E27" s="1"/>
      <c r="F27">
        <v>6.2596746878661103</v>
      </c>
      <c r="G27">
        <v>6.1133741595927198</v>
      </c>
    </row>
    <row r="28" spans="1:7" x14ac:dyDescent="0.3">
      <c r="A28" s="3">
        <v>45786</v>
      </c>
      <c r="B28" s="3"/>
      <c r="C28">
        <v>6.2913813460091248</v>
      </c>
      <c r="D28">
        <v>5.953436062942207</v>
      </c>
      <c r="E28" s="1"/>
      <c r="F28">
        <v>6.26158406849268</v>
      </c>
      <c r="G28">
        <v>6.0697068263305196</v>
      </c>
    </row>
    <row r="29" spans="1:7" x14ac:dyDescent="0.3">
      <c r="A29" s="3">
        <v>45789</v>
      </c>
      <c r="B29" s="3"/>
      <c r="C29">
        <v>6.3017899627627774</v>
      </c>
      <c r="D29">
        <v>5.9577631503525952</v>
      </c>
      <c r="E29" s="1"/>
      <c r="F29">
        <v>6.2774887934655403</v>
      </c>
      <c r="G29">
        <v>5.9906799102066701</v>
      </c>
    </row>
    <row r="30" spans="1:7" x14ac:dyDescent="0.3">
      <c r="A30" s="3">
        <v>45790</v>
      </c>
      <c r="B30" s="3"/>
      <c r="C30">
        <v>6.3014197696829308</v>
      </c>
      <c r="D30">
        <v>5.9483647084107538</v>
      </c>
      <c r="E30" s="1"/>
      <c r="F30">
        <v>6.2806087667797499</v>
      </c>
      <c r="G30">
        <v>5.9824009537761702</v>
      </c>
    </row>
    <row r="31" spans="1:7" x14ac:dyDescent="0.3">
      <c r="A31" s="3">
        <v>45791</v>
      </c>
      <c r="B31" s="3"/>
      <c r="C31">
        <v>6.2881080416245316</v>
      </c>
      <c r="D31">
        <v>6.0029039425137789</v>
      </c>
      <c r="E31" s="1"/>
      <c r="F31">
        <v>6.27255872503821</v>
      </c>
      <c r="G31">
        <v>6.0078255942716501</v>
      </c>
    </row>
    <row r="32" spans="1:7" x14ac:dyDescent="0.3">
      <c r="A32" s="3">
        <v>45792</v>
      </c>
      <c r="B32" s="3"/>
      <c r="C32">
        <v>6.2872100018491244</v>
      </c>
      <c r="D32">
        <v>5.9723949470604678</v>
      </c>
      <c r="E32" s="1"/>
      <c r="F32">
        <v>6.2677260332482101</v>
      </c>
      <c r="G32">
        <v>6.0058950784848699</v>
      </c>
    </row>
    <row r="33" spans="1:7" x14ac:dyDescent="0.3">
      <c r="A33" s="3">
        <v>45793</v>
      </c>
      <c r="B33" s="3"/>
      <c r="C33">
        <v>6.2788541872523238</v>
      </c>
      <c r="D33">
        <v>5.9859322191223132</v>
      </c>
      <c r="E33" s="1"/>
      <c r="F33">
        <v>6.2620092868130603</v>
      </c>
      <c r="G33">
        <v>5.9959960273404498</v>
      </c>
    </row>
    <row r="34" spans="1:7" x14ac:dyDescent="0.3">
      <c r="A34" s="3">
        <v>45796</v>
      </c>
      <c r="B34" s="3"/>
      <c r="C34">
        <v>6.271901855560321</v>
      </c>
      <c r="D34">
        <v>6.0088454856000224</v>
      </c>
      <c r="E34" s="1"/>
      <c r="F34">
        <v>6.2582376301773603</v>
      </c>
      <c r="G34">
        <v>6.0062550505429506</v>
      </c>
    </row>
    <row r="35" spans="1:7" x14ac:dyDescent="0.3">
      <c r="A35" s="3">
        <v>45797</v>
      </c>
      <c r="B35" s="3"/>
      <c r="C35">
        <v>6.2470677623372479</v>
      </c>
      <c r="D35">
        <v>6.02915040932408</v>
      </c>
      <c r="E35" s="1"/>
      <c r="F35">
        <v>6.2418029168021896</v>
      </c>
      <c r="G35">
        <v>6.0545115371395202</v>
      </c>
    </row>
    <row r="36" spans="1:7" x14ac:dyDescent="0.3">
      <c r="A36" s="3">
        <v>45798</v>
      </c>
      <c r="B36" s="3"/>
      <c r="C36">
        <v>6.2394420573097751</v>
      </c>
      <c r="D36">
        <v>6.0705071496153273</v>
      </c>
      <c r="E36" s="1"/>
      <c r="F36">
        <v>6.2291716729624698</v>
      </c>
      <c r="G36">
        <v>6.0701224884545404</v>
      </c>
    </row>
    <row r="37" spans="1:7" x14ac:dyDescent="0.3">
      <c r="A37" s="3">
        <v>45799</v>
      </c>
      <c r="B37" s="3"/>
      <c r="C37">
        <v>6.2273175785914736</v>
      </c>
      <c r="D37">
        <v>6.0784021625294011</v>
      </c>
      <c r="E37" s="1"/>
      <c r="F37">
        <v>6.2177159289803701</v>
      </c>
      <c r="G37">
        <v>6.1107917345765799</v>
      </c>
    </row>
    <row r="38" spans="1:7" x14ac:dyDescent="0.3">
      <c r="A38" s="3">
        <v>45800</v>
      </c>
      <c r="B38" s="3"/>
      <c r="C38">
        <v>6.2182838809314882</v>
      </c>
      <c r="D38">
        <v>6.107534415431588</v>
      </c>
      <c r="E38" s="1"/>
      <c r="F38">
        <v>6.20687856022594</v>
      </c>
      <c r="G38">
        <v>6.1092103298567499</v>
      </c>
    </row>
    <row r="39" spans="1:7" x14ac:dyDescent="0.3">
      <c r="A39" s="3">
        <v>45803</v>
      </c>
      <c r="B39" s="3"/>
      <c r="C39">
        <v>6.2180577410347917</v>
      </c>
      <c r="D39">
        <v>6.0717737075755753</v>
      </c>
      <c r="E39" s="1"/>
      <c r="F39">
        <v>6.2043967665984399</v>
      </c>
      <c r="G39">
        <v>6.1092812347927099</v>
      </c>
    </row>
    <row r="40" spans="1:7" x14ac:dyDescent="0.3">
      <c r="A40" s="3">
        <v>45804</v>
      </c>
      <c r="B40" s="3"/>
      <c r="C40">
        <v>6.2185764210097902</v>
      </c>
      <c r="D40">
        <v>6.0394135768391539</v>
      </c>
      <c r="E40" s="1"/>
      <c r="F40">
        <v>6.2018594510624698</v>
      </c>
      <c r="G40">
        <v>6.10932573536956</v>
      </c>
    </row>
    <row r="41" spans="1:7" x14ac:dyDescent="0.3">
      <c r="A41" s="3">
        <v>45805</v>
      </c>
      <c r="B41" s="3"/>
      <c r="C41">
        <v>6.2172947448830511</v>
      </c>
      <c r="D41">
        <v>6.0189468285481933</v>
      </c>
      <c r="E41" s="1"/>
      <c r="F41">
        <v>6.1992954348876896</v>
      </c>
      <c r="G41">
        <v>6.10935454495442</v>
      </c>
    </row>
    <row r="42" spans="1:7" x14ac:dyDescent="0.3">
      <c r="A42" s="3">
        <v>45806</v>
      </c>
      <c r="B42" s="3"/>
      <c r="C42">
        <v>6.2148097234691084</v>
      </c>
      <c r="D42">
        <v>6.019189795164527</v>
      </c>
      <c r="E42" s="1"/>
      <c r="F42">
        <v>6.1967316422105796</v>
      </c>
      <c r="G42">
        <v>6.1093795757013796</v>
      </c>
    </row>
    <row r="43" spans="1:7" x14ac:dyDescent="0.3">
      <c r="A43" s="3">
        <v>45807</v>
      </c>
      <c r="B43" s="3"/>
      <c r="C43">
        <v>6.2104804600838328</v>
      </c>
      <c r="D43">
        <v>6.0437298609157386</v>
      </c>
      <c r="E43" s="1"/>
      <c r="F43">
        <v>6.2077525199097403</v>
      </c>
      <c r="G43">
        <v>6.02777483636903</v>
      </c>
    </row>
    <row r="44" spans="1:7" x14ac:dyDescent="0.3">
      <c r="A44" s="3">
        <v>45810</v>
      </c>
      <c r="B44" s="3"/>
      <c r="C44">
        <v>6.2149215607759691</v>
      </c>
      <c r="D44">
        <v>6.0624249255677949</v>
      </c>
      <c r="E44" s="1"/>
      <c r="F44">
        <v>6.2111128266444604</v>
      </c>
      <c r="G44">
        <v>6.0501648450467798</v>
      </c>
    </row>
    <row r="45" spans="1:7" x14ac:dyDescent="0.3">
      <c r="A45" s="3">
        <v>45811</v>
      </c>
      <c r="B45" s="3"/>
      <c r="C45">
        <v>6.2112030214110279</v>
      </c>
      <c r="D45">
        <v>6.0590688479417683</v>
      </c>
      <c r="E45" s="1"/>
      <c r="F45">
        <v>6.2059579332703798</v>
      </c>
      <c r="G45">
        <v>6.06511285336724</v>
      </c>
    </row>
    <row r="46" spans="1:7" x14ac:dyDescent="0.3">
      <c r="A46" s="3">
        <v>45812</v>
      </c>
      <c r="B46" s="3"/>
      <c r="C46">
        <v>6.2103471067194809</v>
      </c>
      <c r="D46">
        <v>6.0063647354430971</v>
      </c>
      <c r="E46" s="1"/>
      <c r="F46">
        <v>6.2030517348311598</v>
      </c>
      <c r="G46">
        <v>6.06520581038472</v>
      </c>
    </row>
    <row r="47" spans="1:7" x14ac:dyDescent="0.3">
      <c r="A47" s="3">
        <v>45813</v>
      </c>
      <c r="B47" s="3"/>
      <c r="C47">
        <v>6.2103675599841068</v>
      </c>
      <c r="D47">
        <v>6.0195957644513554</v>
      </c>
      <c r="E47" s="1"/>
      <c r="F47">
        <v>6.2091449986176004</v>
      </c>
      <c r="G47">
        <v>6.0128118923635601</v>
      </c>
    </row>
    <row r="48" spans="1:7" x14ac:dyDescent="0.3">
      <c r="A48" s="3">
        <v>45814</v>
      </c>
      <c r="B48" s="3"/>
      <c r="C48">
        <v>6.1942508359158488</v>
      </c>
      <c r="D48">
        <v>6.0347301311541406</v>
      </c>
      <c r="E48" s="1"/>
      <c r="F48">
        <v>6.1955281166002401</v>
      </c>
      <c r="G48">
        <v>6.0349287302465102</v>
      </c>
    </row>
    <row r="49" spans="1:7" x14ac:dyDescent="0.3">
      <c r="A49" s="3">
        <v>45817</v>
      </c>
      <c r="B49" s="3"/>
      <c r="C49">
        <v>6.1889160382096033</v>
      </c>
      <c r="D49">
        <v>6.0193186173685769</v>
      </c>
      <c r="E49" s="1"/>
      <c r="F49">
        <v>6.18402393035689</v>
      </c>
      <c r="G49">
        <v>6.0408076274046998</v>
      </c>
    </row>
    <row r="50" spans="1:7" x14ac:dyDescent="0.3">
      <c r="A50" s="3">
        <v>45818</v>
      </c>
      <c r="B50" s="3"/>
      <c r="C50">
        <v>6.1904249376083333</v>
      </c>
      <c r="D50">
        <v>6.0236611571941001</v>
      </c>
      <c r="E50" s="1"/>
      <c r="F50">
        <v>6.1838084674233302</v>
      </c>
      <c r="G50">
        <v>6.02184534050512</v>
      </c>
    </row>
    <row r="51" spans="1:7" x14ac:dyDescent="0.3">
      <c r="A51" s="3">
        <v>45819</v>
      </c>
      <c r="B51" s="3"/>
      <c r="C51">
        <v>6.1853235599083343</v>
      </c>
      <c r="D51">
        <v>6.0085990715521911</v>
      </c>
      <c r="E51" s="1"/>
      <c r="F51">
        <v>6.1799338060909896</v>
      </c>
      <c r="G51">
        <v>6.03011075009492</v>
      </c>
    </row>
    <row r="52" spans="1:7" x14ac:dyDescent="0.3">
      <c r="A52" s="3">
        <v>45820</v>
      </c>
      <c r="B52" s="3"/>
      <c r="C52">
        <v>6.2003760665259042</v>
      </c>
      <c r="D52">
        <v>5.9132197998574938</v>
      </c>
      <c r="E52" s="1"/>
      <c r="F52">
        <v>6.1795805009233602</v>
      </c>
      <c r="G52">
        <v>6.0146101906305507</v>
      </c>
    </row>
    <row r="53" spans="1:7" x14ac:dyDescent="0.3">
      <c r="A53" s="3">
        <v>45821</v>
      </c>
      <c r="B53" s="3"/>
      <c r="C53">
        <v>6.2179779795597652</v>
      </c>
      <c r="D53">
        <v>5.9464587334266232</v>
      </c>
      <c r="E53" s="1"/>
      <c r="F53">
        <v>6.1965231036359301</v>
      </c>
      <c r="G53">
        <v>5.9154180864164099</v>
      </c>
    </row>
    <row r="54" spans="1:7" x14ac:dyDescent="0.3">
      <c r="A54" s="3">
        <v>45824</v>
      </c>
      <c r="B54" s="3"/>
      <c r="C54">
        <v>6.2163652050069098</v>
      </c>
      <c r="D54">
        <v>5.9530795629779591</v>
      </c>
      <c r="E54" s="1"/>
      <c r="F54">
        <v>6.2064783129231103</v>
      </c>
      <c r="G54">
        <v>5.9394107059222314</v>
      </c>
    </row>
    <row r="55" spans="1:7" x14ac:dyDescent="0.3">
      <c r="A55" s="3">
        <v>45825</v>
      </c>
      <c r="B55" s="3"/>
      <c r="C55">
        <v>6.2135004285411526</v>
      </c>
      <c r="D55">
        <v>5.9506487436926321</v>
      </c>
      <c r="E55" s="1"/>
      <c r="F55">
        <v>6.2063249364314501</v>
      </c>
      <c r="G55">
        <v>5.9564914607779897</v>
      </c>
    </row>
    <row r="56" spans="1:7" x14ac:dyDescent="0.3">
      <c r="A56" s="3">
        <v>45826</v>
      </c>
      <c r="B56" s="3"/>
      <c r="C56">
        <v>6.2115503749648342</v>
      </c>
      <c r="D56">
        <v>5.9757755945510658</v>
      </c>
      <c r="E56" s="1"/>
      <c r="F56">
        <v>6.2046924760615703</v>
      </c>
      <c r="G56">
        <v>5.9571441238638201</v>
      </c>
    </row>
    <row r="57" spans="1:7" x14ac:dyDescent="0.3">
      <c r="A57" s="3">
        <v>45827</v>
      </c>
      <c r="B57" s="3"/>
      <c r="C57">
        <v>6.2080797904168268</v>
      </c>
      <c r="D57">
        <v>5.9753709031146327</v>
      </c>
      <c r="E57" s="1"/>
      <c r="F57">
        <v>6.2008055607839498</v>
      </c>
      <c r="G57">
        <v>5.9768724276235901</v>
      </c>
    </row>
    <row r="58" spans="1:7" x14ac:dyDescent="0.3">
      <c r="A58" s="3">
        <v>45828</v>
      </c>
      <c r="B58" s="3"/>
      <c r="C58">
        <v>6.2027454281221539</v>
      </c>
      <c r="D58">
        <v>5.9767141402541677</v>
      </c>
      <c r="E58" s="1"/>
      <c r="F58">
        <v>6.1946846613245503</v>
      </c>
      <c r="G58">
        <v>5.9798358226200996</v>
      </c>
    </row>
    <row r="59" spans="1:7" x14ac:dyDescent="0.3">
      <c r="A59" s="3">
        <v>45831</v>
      </c>
      <c r="B59" s="3"/>
      <c r="C59">
        <v>6.2038546987051584</v>
      </c>
      <c r="D59">
        <v>5.9676220764487393</v>
      </c>
      <c r="E59" s="1"/>
      <c r="F59">
        <v>6.1950552286964697</v>
      </c>
      <c r="G59">
        <v>5.97449008881732</v>
      </c>
    </row>
    <row r="60" spans="1:7" x14ac:dyDescent="0.3">
      <c r="A60" s="3">
        <v>45832</v>
      </c>
      <c r="B60" s="3"/>
      <c r="C60">
        <v>6.2045355535132796</v>
      </c>
      <c r="D60">
        <v>5.9423578189032717</v>
      </c>
      <c r="E60" s="1"/>
      <c r="F60">
        <v>6.1960389619110403</v>
      </c>
      <c r="G60">
        <v>5.9704096971755796</v>
      </c>
    </row>
    <row r="61" spans="1:7" x14ac:dyDescent="0.3">
      <c r="A61" s="3">
        <v>45833</v>
      </c>
      <c r="B61" s="3"/>
      <c r="C61">
        <v>6.2051692423387541</v>
      </c>
      <c r="D61">
        <v>5.8953174189230424</v>
      </c>
      <c r="E61" s="1"/>
      <c r="F61">
        <v>6.19828434714442</v>
      </c>
      <c r="G61">
        <v>5.9512150873212004</v>
      </c>
    </row>
    <row r="62" spans="1:7" x14ac:dyDescent="0.3">
      <c r="A62" s="3">
        <v>45834</v>
      </c>
      <c r="B62" s="3"/>
      <c r="C62">
        <v>6.2106317476138821</v>
      </c>
      <c r="D62">
        <v>5.8825572772979209</v>
      </c>
      <c r="E62" s="1"/>
      <c r="F62">
        <v>6.2019660360280202</v>
      </c>
      <c r="G62">
        <v>5.9055117007887414</v>
      </c>
    </row>
    <row r="63" spans="1:7" x14ac:dyDescent="0.3">
      <c r="A63" s="3">
        <v>45835</v>
      </c>
      <c r="B63" s="3"/>
      <c r="C63">
        <v>6.2093385542484247</v>
      </c>
      <c r="D63">
        <v>5.8852606929440761</v>
      </c>
      <c r="E63" s="1"/>
      <c r="F63">
        <v>6.1999234060903499</v>
      </c>
      <c r="G63">
        <v>5.8851836570056797</v>
      </c>
    </row>
    <row r="64" spans="1:7" x14ac:dyDescent="0.3">
      <c r="A64" s="3">
        <v>45838</v>
      </c>
      <c r="B64" s="3"/>
      <c r="C64">
        <v>6.2094222559661016</v>
      </c>
      <c r="D64">
        <v>5.860553702689999</v>
      </c>
      <c r="E64" s="1"/>
      <c r="F64">
        <v>6.2012579638155598</v>
      </c>
      <c r="G64">
        <v>5.8825065187816303</v>
      </c>
    </row>
    <row r="65" spans="1:7" x14ac:dyDescent="0.3">
      <c r="A65" s="3">
        <v>45839</v>
      </c>
      <c r="B65" s="3"/>
      <c r="C65">
        <v>6.4002613343442443</v>
      </c>
      <c r="D65">
        <v>5.8275924155944532</v>
      </c>
      <c r="E65" s="1"/>
      <c r="F65">
        <v>6.5135230396308401</v>
      </c>
      <c r="G65">
        <v>6.0404066641932799</v>
      </c>
    </row>
    <row r="66" spans="1:7" x14ac:dyDescent="0.3">
      <c r="A66" s="3">
        <v>45840</v>
      </c>
      <c r="B66" s="3"/>
      <c r="C66">
        <v>6.4039076167101054</v>
      </c>
      <c r="D66">
        <v>5.788956233127557</v>
      </c>
      <c r="E66" s="1"/>
      <c r="F66">
        <v>6.51518341152694</v>
      </c>
      <c r="G66">
        <v>6.0159355059319903</v>
      </c>
    </row>
    <row r="67" spans="1:7" x14ac:dyDescent="0.3">
      <c r="A67" s="3">
        <v>45841</v>
      </c>
      <c r="B67" s="3"/>
      <c r="C67">
        <v>6.4000704329941023</v>
      </c>
      <c r="D67">
        <v>5.8001476502509677</v>
      </c>
      <c r="E67" s="1"/>
      <c r="F67">
        <v>6.4068714662750397</v>
      </c>
      <c r="G67">
        <v>5.8178650645457699</v>
      </c>
    </row>
    <row r="68" spans="1:7" x14ac:dyDescent="0.3">
      <c r="A68" s="3">
        <v>45842</v>
      </c>
      <c r="B68" s="3"/>
      <c r="C68">
        <v>6.3935168340668067</v>
      </c>
      <c r="D68">
        <v>5.7893990002303628</v>
      </c>
      <c r="E68" s="1"/>
      <c r="F68">
        <v>6.3978576378071201</v>
      </c>
      <c r="G68">
        <v>5.81680368669464</v>
      </c>
    </row>
    <row r="69" spans="1:7" x14ac:dyDescent="0.3">
      <c r="A69" s="3">
        <v>45845</v>
      </c>
      <c r="B69" s="3"/>
      <c r="C69">
        <v>6.3902678216448292</v>
      </c>
      <c r="D69">
        <v>5.804254034313149</v>
      </c>
      <c r="E69" s="1"/>
      <c r="F69">
        <v>6.3952093862558899</v>
      </c>
      <c r="G69">
        <v>5.80002068498478</v>
      </c>
    </row>
    <row r="70" spans="1:7" x14ac:dyDescent="0.3">
      <c r="A70" s="3">
        <v>45846</v>
      </c>
      <c r="B70" s="3"/>
      <c r="C70">
        <v>6.4163074636266542</v>
      </c>
      <c r="D70">
        <v>5.8176732111161691</v>
      </c>
      <c r="E70" s="1"/>
      <c r="F70">
        <v>6.3902831441407999</v>
      </c>
      <c r="G70">
        <v>5.7939495969694299</v>
      </c>
    </row>
    <row r="71" spans="1:7" x14ac:dyDescent="0.3">
      <c r="A71" s="3">
        <v>45847</v>
      </c>
      <c r="B71" s="3"/>
      <c r="C71">
        <v>6.4145361422895446</v>
      </c>
      <c r="D71">
        <v>5.7938468978866711</v>
      </c>
      <c r="E71" s="1"/>
      <c r="F71">
        <v>6.3854177792640296</v>
      </c>
      <c r="G71">
        <v>5.7923356543763393</v>
      </c>
    </row>
    <row r="72" spans="1:7" x14ac:dyDescent="0.3">
      <c r="A72" s="3">
        <v>45848</v>
      </c>
      <c r="B72" s="3"/>
      <c r="C72">
        <v>6.412841603533014</v>
      </c>
      <c r="D72">
        <v>5.8053499696647366</v>
      </c>
      <c r="E72" s="1"/>
      <c r="F72">
        <v>6.3821277959570901</v>
      </c>
      <c r="G72">
        <v>5.7883060795166301</v>
      </c>
    </row>
    <row r="73" spans="1:7" x14ac:dyDescent="0.3">
      <c r="A73" s="3">
        <v>45849</v>
      </c>
      <c r="B73" s="3"/>
      <c r="C73">
        <v>6.4063609951847491</v>
      </c>
      <c r="D73">
        <v>5.8070693076177564</v>
      </c>
      <c r="E73" s="1"/>
      <c r="F73">
        <v>6.3764541036494897</v>
      </c>
      <c r="G73">
        <v>5.7768038164515794</v>
      </c>
    </row>
    <row r="74" spans="1:7" x14ac:dyDescent="0.3">
      <c r="A74" s="3">
        <v>45852</v>
      </c>
      <c r="B74" s="3"/>
      <c r="C74">
        <v>6.4009404304205137</v>
      </c>
      <c r="D74">
        <v>5.8059648829712662</v>
      </c>
      <c r="E74" s="1"/>
      <c r="F74">
        <v>6.3728165540133999</v>
      </c>
      <c r="G74">
        <v>5.7812613504587196</v>
      </c>
    </row>
    <row r="75" spans="1:7" x14ac:dyDescent="0.3">
      <c r="A75" s="3">
        <v>45853</v>
      </c>
      <c r="B75" s="3"/>
      <c r="C75">
        <v>6.3942420591870333</v>
      </c>
      <c r="D75">
        <v>5.8447818736265749</v>
      </c>
      <c r="E75" s="1"/>
      <c r="F75">
        <v>6.3663794575587502</v>
      </c>
      <c r="G75">
        <v>5.7850840387526903</v>
      </c>
    </row>
    <row r="76" spans="1:7" x14ac:dyDescent="0.3">
      <c r="A76" s="3">
        <v>45854</v>
      </c>
      <c r="B76" s="3"/>
      <c r="C76">
        <v>6.3871870967107611</v>
      </c>
      <c r="D76">
        <v>5.8562480462839144</v>
      </c>
      <c r="E76" s="1"/>
      <c r="F76">
        <v>6.3598810780180104</v>
      </c>
      <c r="G76">
        <v>5.7925342057632996</v>
      </c>
    </row>
    <row r="77" spans="1:7" x14ac:dyDescent="0.3">
      <c r="A77" s="3">
        <v>45855</v>
      </c>
      <c r="B77" s="3"/>
      <c r="C77">
        <v>6.378845988051089</v>
      </c>
      <c r="D77">
        <v>5.8737315655913998</v>
      </c>
      <c r="E77" s="1"/>
      <c r="F77">
        <v>6.3523251641721199</v>
      </c>
      <c r="G77">
        <v>5.8128784359546302</v>
      </c>
    </row>
    <row r="78" spans="1:7" x14ac:dyDescent="0.3">
      <c r="A78" s="3">
        <v>45856</v>
      </c>
      <c r="B78" s="3"/>
      <c r="C78">
        <v>6.3672163308023944</v>
      </c>
      <c r="D78">
        <v>5.8929293136490406</v>
      </c>
      <c r="E78" s="1"/>
      <c r="F78">
        <v>6.3402525049553997</v>
      </c>
      <c r="G78">
        <v>5.82305100710232</v>
      </c>
    </row>
    <row r="79" spans="1:7" x14ac:dyDescent="0.3">
      <c r="A79" s="3">
        <v>45859</v>
      </c>
      <c r="B79" s="3"/>
      <c r="C79">
        <v>6.3605992209073472</v>
      </c>
      <c r="D79">
        <v>5.8658700870587008</v>
      </c>
      <c r="E79" s="1"/>
      <c r="F79">
        <v>6.33143848680605</v>
      </c>
      <c r="G79">
        <v>5.8445272803892099</v>
      </c>
    </row>
    <row r="80" spans="1:7" x14ac:dyDescent="0.3">
      <c r="A80" s="3">
        <v>45860</v>
      </c>
      <c r="B80" s="3"/>
      <c r="C80">
        <v>6.3604637211644244</v>
      </c>
      <c r="D80">
        <v>5.8496627772342782</v>
      </c>
      <c r="E80" s="1"/>
      <c r="F80">
        <v>6.3263948946738404</v>
      </c>
      <c r="G80">
        <v>5.8504911549380898</v>
      </c>
    </row>
    <row r="81" spans="1:7" x14ac:dyDescent="0.3">
      <c r="A81" s="3">
        <v>45862</v>
      </c>
      <c r="B81" s="3"/>
      <c r="C81">
        <v>6.3593321199000012</v>
      </c>
      <c r="D81">
        <v>5.8504525811402193</v>
      </c>
      <c r="E81" s="1"/>
      <c r="F81">
        <v>6.3261356491992702</v>
      </c>
      <c r="G81">
        <v>5.8316980758752397</v>
      </c>
    </row>
    <row r="82" spans="1:7" x14ac:dyDescent="0.3">
      <c r="A82" s="3">
        <v>45863</v>
      </c>
      <c r="B82" s="3"/>
      <c r="C82">
        <v>6.3596573664999996</v>
      </c>
      <c r="D82">
        <v>5.8184918098315102</v>
      </c>
      <c r="E82" s="1"/>
      <c r="F82">
        <v>6.3234460522079399</v>
      </c>
      <c r="G82">
        <v>5.8225496866643303</v>
      </c>
    </row>
    <row r="83" spans="1:7" x14ac:dyDescent="0.3">
      <c r="A83" s="3">
        <v>45868</v>
      </c>
      <c r="B83" s="3"/>
      <c r="C83">
        <v>6.3635275439222232</v>
      </c>
      <c r="D83">
        <v>5.799837588982391</v>
      </c>
      <c r="E83" s="1"/>
      <c r="F83">
        <v>6.3271705937939204</v>
      </c>
      <c r="G83">
        <v>5.7838953621118696</v>
      </c>
    </row>
    <row r="84" spans="1:7" x14ac:dyDescent="0.3">
      <c r="A84" s="3">
        <v>45869</v>
      </c>
      <c r="B84" s="3"/>
      <c r="C84">
        <v>6.3570061665222219</v>
      </c>
      <c r="D84">
        <v>5.8140547016394901</v>
      </c>
      <c r="E84" s="1"/>
      <c r="F84">
        <v>6.33</v>
      </c>
      <c r="G84">
        <v>5.79</v>
      </c>
    </row>
    <row r="85" spans="1:7" x14ac:dyDescent="0.3">
      <c r="A85" s="3">
        <v>45870</v>
      </c>
      <c r="B85" s="3"/>
      <c r="C85">
        <v>6.3532467738222218</v>
      </c>
      <c r="D85">
        <v>5.7501012756746803</v>
      </c>
      <c r="E85" s="1"/>
      <c r="F85">
        <v>6.46</v>
      </c>
      <c r="G85">
        <v>5.83</v>
      </c>
    </row>
    <row r="86" spans="1:7" x14ac:dyDescent="0.3">
      <c r="A86" s="3">
        <v>45873</v>
      </c>
      <c r="B86" s="3"/>
      <c r="C86">
        <v>6.3639656914222229</v>
      </c>
      <c r="D86">
        <v>5.7588159090055804</v>
      </c>
      <c r="E86" s="1"/>
      <c r="F86">
        <v>6.46</v>
      </c>
      <c r="G86">
        <v>5.81</v>
      </c>
    </row>
    <row r="87" spans="1:7" x14ac:dyDescent="0.3">
      <c r="A87" s="3">
        <v>45874</v>
      </c>
      <c r="B87" s="3"/>
      <c r="C87">
        <v>6.3626267451333334</v>
      </c>
      <c r="D87">
        <v>5.7446366504276609</v>
      </c>
      <c r="E87" s="1"/>
      <c r="F87">
        <v>6.46</v>
      </c>
      <c r="G87">
        <v>5.81</v>
      </c>
    </row>
    <row r="88" spans="1:7" x14ac:dyDescent="0.3">
      <c r="A88" s="3">
        <v>45875</v>
      </c>
      <c r="B88" s="3"/>
      <c r="C88">
        <v>6.3625728562444444</v>
      </c>
      <c r="D88">
        <v>5.7446366504276609</v>
      </c>
      <c r="E88" s="1"/>
      <c r="F88">
        <v>6.46</v>
      </c>
      <c r="G88">
        <v>5.78</v>
      </c>
    </row>
    <row r="89" spans="1:7" x14ac:dyDescent="0.3">
      <c r="A89" s="3">
        <v>45876</v>
      </c>
      <c r="B89" s="3"/>
      <c r="C89">
        <v>6.3653833277555556</v>
      </c>
      <c r="D89">
        <v>5.7446366504276609</v>
      </c>
      <c r="E89" s="1"/>
      <c r="F89">
        <v>6.46</v>
      </c>
      <c r="G89">
        <v>5.76</v>
      </c>
    </row>
    <row r="90" spans="1:7" x14ac:dyDescent="0.3">
      <c r="A90" s="3">
        <v>45877</v>
      </c>
      <c r="B90" s="3"/>
      <c r="C90">
        <v>6.362607425466666</v>
      </c>
      <c r="D90">
        <v>5.6959883534787306</v>
      </c>
      <c r="E90" s="1"/>
      <c r="F90">
        <v>6.46</v>
      </c>
      <c r="G90">
        <v>5.74</v>
      </c>
    </row>
    <row r="91" spans="1:7" x14ac:dyDescent="0.3">
      <c r="A91" s="3">
        <v>45880</v>
      </c>
      <c r="B91" s="3"/>
      <c r="C91">
        <v>6.3623150394777772</v>
      </c>
      <c r="D91">
        <v>5.6933445262042408</v>
      </c>
      <c r="E91" s="1"/>
      <c r="F91">
        <v>6.46</v>
      </c>
      <c r="G91">
        <v>5.73</v>
      </c>
    </row>
    <row r="92" spans="1:7" x14ac:dyDescent="0.3">
      <c r="A92" s="3">
        <v>45881</v>
      </c>
      <c r="B92" s="3"/>
      <c r="C92">
        <v>6.5507917199888901</v>
      </c>
      <c r="D92">
        <v>5.6795328334863697</v>
      </c>
      <c r="E92" s="1"/>
      <c r="F92">
        <v>6.66</v>
      </c>
      <c r="G92">
        <v>5.71</v>
      </c>
    </row>
    <row r="93" spans="1:7" x14ac:dyDescent="0.3">
      <c r="A93" s="3">
        <v>45882</v>
      </c>
      <c r="B93" s="3"/>
      <c r="C93">
        <v>6.663854310144445</v>
      </c>
      <c r="D93">
        <v>5.6642168113193501</v>
      </c>
      <c r="E93" s="1"/>
      <c r="F93">
        <v>6.66</v>
      </c>
      <c r="G93">
        <v>5.7</v>
      </c>
    </row>
    <row r="94" spans="1:7" x14ac:dyDescent="0.3">
      <c r="A94" s="3">
        <v>45883</v>
      </c>
      <c r="B94" s="3"/>
      <c r="C94">
        <v>6.6661749329444442</v>
      </c>
      <c r="D94">
        <v>5.6888324833100299</v>
      </c>
      <c r="E94" s="1"/>
      <c r="F94">
        <v>6.66</v>
      </c>
      <c r="G94">
        <v>5.7</v>
      </c>
    </row>
    <row r="95" spans="1:7" x14ac:dyDescent="0.3">
      <c r="A95" s="3">
        <v>45884</v>
      </c>
      <c r="B95" s="3"/>
      <c r="C95">
        <v>6.6603416887444453</v>
      </c>
      <c r="D95">
        <v>5.7012221440021502</v>
      </c>
      <c r="E95" s="1"/>
      <c r="F95">
        <v>6.66</v>
      </c>
      <c r="G95">
        <v>5.67</v>
      </c>
    </row>
    <row r="96" spans="1:7" x14ac:dyDescent="0.3">
      <c r="A96" s="3">
        <v>45887</v>
      </c>
      <c r="B96" s="3"/>
      <c r="C96">
        <v>6.6516739777444442</v>
      </c>
      <c r="D96">
        <v>5.7439890810936793</v>
      </c>
      <c r="E96" s="1"/>
      <c r="F96">
        <v>6.65</v>
      </c>
      <c r="G96">
        <v>5.7</v>
      </c>
    </row>
    <row r="97" spans="1:7" x14ac:dyDescent="0.3">
      <c r="A97" s="3">
        <v>45888</v>
      </c>
      <c r="B97" s="3"/>
      <c r="C97">
        <v>6.6463982232444438</v>
      </c>
      <c r="D97">
        <v>5.7677062035481006</v>
      </c>
      <c r="E97" s="1"/>
      <c r="F97">
        <v>6.65</v>
      </c>
      <c r="G97">
        <v>5.71</v>
      </c>
    </row>
    <row r="98" spans="1:7" x14ac:dyDescent="0.3">
      <c r="A98" s="3">
        <v>45889</v>
      </c>
      <c r="B98" s="3"/>
      <c r="C98">
        <v>6.6413730346444453</v>
      </c>
      <c r="D98">
        <v>5.79777464102804</v>
      </c>
      <c r="E98" s="1"/>
      <c r="F98">
        <v>6.64</v>
      </c>
      <c r="G98">
        <v>5.72</v>
      </c>
    </row>
    <row r="99" spans="1:7" x14ac:dyDescent="0.3">
      <c r="A99" s="3">
        <v>45890</v>
      </c>
      <c r="B99" s="3"/>
      <c r="C99">
        <v>6.6318489767444451</v>
      </c>
      <c r="D99">
        <v>5.8234006864269992</v>
      </c>
      <c r="E99" s="1"/>
      <c r="F99">
        <v>6.64</v>
      </c>
      <c r="G99">
        <v>5.75</v>
      </c>
    </row>
    <row r="100" spans="1:7" x14ac:dyDescent="0.3">
      <c r="A100" s="3">
        <v>45891</v>
      </c>
      <c r="B100" s="3"/>
      <c r="C100">
        <v>6.6295670777444444</v>
      </c>
      <c r="D100">
        <v>5.7482075245977704</v>
      </c>
      <c r="E100" s="1"/>
      <c r="F100">
        <v>6.63</v>
      </c>
      <c r="G100">
        <v>5.74</v>
      </c>
    </row>
    <row r="101" spans="1:7" x14ac:dyDescent="0.3">
      <c r="A101" s="3">
        <v>45894</v>
      </c>
      <c r="B101" s="3"/>
      <c r="C101">
        <v>6.6171855212444433</v>
      </c>
      <c r="D101">
        <v>5.7699156916817804</v>
      </c>
      <c r="E101" s="1"/>
      <c r="F101">
        <v>6.62</v>
      </c>
      <c r="G101">
        <v>5.76</v>
      </c>
    </row>
    <row r="102" spans="1:7" x14ac:dyDescent="0.3">
      <c r="A102" s="3">
        <v>45895</v>
      </c>
      <c r="B102" s="3"/>
      <c r="C102">
        <v>6.6125263649666666</v>
      </c>
      <c r="D102">
        <v>5.7463837788999994</v>
      </c>
      <c r="E102" s="1"/>
      <c r="F102">
        <v>6.61</v>
      </c>
      <c r="G102">
        <v>5.75</v>
      </c>
    </row>
    <row r="103" spans="1:7" x14ac:dyDescent="0.3">
      <c r="A103" s="3">
        <v>45896</v>
      </c>
      <c r="B103" s="3"/>
      <c r="C103">
        <v>6.6167165088222228</v>
      </c>
      <c r="D103">
        <v>5.7767217248516696</v>
      </c>
      <c r="E103" s="1"/>
      <c r="F103">
        <v>6.62</v>
      </c>
      <c r="G103">
        <v>5.76</v>
      </c>
    </row>
    <row r="104" spans="1:7" x14ac:dyDescent="0.3">
      <c r="A104" s="3">
        <v>45897</v>
      </c>
      <c r="B104" s="3"/>
      <c r="C104">
        <v>6.6147991582222216</v>
      </c>
      <c r="D104">
        <v>5.7788434874792101</v>
      </c>
      <c r="E104" s="1"/>
      <c r="F104">
        <v>6.61</v>
      </c>
      <c r="G104">
        <v>5.75</v>
      </c>
    </row>
    <row r="105" spans="1:7" x14ac:dyDescent="0.3">
      <c r="A105" s="3">
        <v>45898</v>
      </c>
      <c r="B105" s="3"/>
      <c r="C105">
        <v>6.6077549428222229</v>
      </c>
      <c r="D105">
        <v>5.77065905435233</v>
      </c>
      <c r="E105" s="1"/>
      <c r="F105">
        <v>6.6</v>
      </c>
      <c r="G105">
        <v>5.75</v>
      </c>
    </row>
    <row r="106" spans="1:7" x14ac:dyDescent="0.3">
      <c r="A106" s="3">
        <v>45901</v>
      </c>
      <c r="B106" s="3"/>
      <c r="C106">
        <v>6.6067352615444452</v>
      </c>
      <c r="D106">
        <v>5.6965986276949998</v>
      </c>
      <c r="E106" s="1"/>
      <c r="F106">
        <v>6.6</v>
      </c>
      <c r="G106">
        <v>5.75</v>
      </c>
    </row>
    <row r="107" spans="1:7" x14ac:dyDescent="0.3">
      <c r="A107" s="3">
        <v>45902</v>
      </c>
      <c r="B107" s="3"/>
      <c r="C107">
        <v>6.6044819612444439</v>
      </c>
      <c r="D107">
        <v>5.7068225018711907</v>
      </c>
      <c r="E107" s="1"/>
      <c r="F107">
        <v>6.6</v>
      </c>
      <c r="G107">
        <v>5.73</v>
      </c>
    </row>
    <row r="108" spans="1:7" x14ac:dyDescent="0.3">
      <c r="A108" s="3">
        <v>45903</v>
      </c>
      <c r="B108" s="3"/>
      <c r="C108">
        <v>6.6089127232444449</v>
      </c>
      <c r="D108">
        <v>5.66851372559913</v>
      </c>
      <c r="E108" s="1"/>
      <c r="F108">
        <v>6.6</v>
      </c>
      <c r="G108">
        <v>5.7</v>
      </c>
    </row>
    <row r="109" spans="1:7" x14ac:dyDescent="0.3">
      <c r="A109" s="3">
        <v>45904</v>
      </c>
      <c r="B109" s="3"/>
      <c r="C109">
        <v>6.6143659838444444</v>
      </c>
      <c r="D109">
        <v>5.6485568820602001</v>
      </c>
      <c r="E109" s="1"/>
      <c r="F109">
        <v>6.6</v>
      </c>
      <c r="G109">
        <v>5.66</v>
      </c>
    </row>
    <row r="110" spans="1:7" x14ac:dyDescent="0.3">
      <c r="A110" s="3">
        <v>45905</v>
      </c>
      <c r="B110" s="3"/>
      <c r="C110">
        <v>6.6177139141654457</v>
      </c>
      <c r="D110">
        <v>5.5715632193363769</v>
      </c>
      <c r="E110" s="1"/>
      <c r="F110">
        <v>6.6</v>
      </c>
      <c r="G110">
        <v>5.64</v>
      </c>
    </row>
    <row r="111" spans="1:7" x14ac:dyDescent="0.3">
      <c r="A111" s="3">
        <v>45908</v>
      </c>
      <c r="B111" s="3">
        <v>49232.873799999994</v>
      </c>
      <c r="C111">
        <v>6.6250959975444443</v>
      </c>
      <c r="D111">
        <v>5.5647186276348686</v>
      </c>
      <c r="E111" s="3">
        <v>49334.95180000001</v>
      </c>
      <c r="F111">
        <v>6.61</v>
      </c>
      <c r="G111">
        <v>5.6000000000000014</v>
      </c>
    </row>
    <row r="112" spans="1:7" x14ac:dyDescent="0.3">
      <c r="A112" s="3">
        <v>45909</v>
      </c>
      <c r="B112" s="3">
        <v>49245.962500000001</v>
      </c>
      <c r="C112">
        <v>6.629749630588889</v>
      </c>
      <c r="D112">
        <v>5.5928565373493901</v>
      </c>
      <c r="E112" s="3">
        <v>49331.459000000003</v>
      </c>
      <c r="F112">
        <v>6.61</v>
      </c>
      <c r="G112">
        <v>5.57</v>
      </c>
    </row>
    <row r="113" spans="1:7" x14ac:dyDescent="0.3">
      <c r="A113" s="3">
        <v>45910</v>
      </c>
      <c r="B113" s="3">
        <v>49239.634799999993</v>
      </c>
      <c r="C113">
        <v>6.6333745105888884</v>
      </c>
      <c r="D113">
        <v>5.5450901547975704</v>
      </c>
      <c r="E113" s="3">
        <v>49330.158100000015</v>
      </c>
      <c r="F113">
        <v>6.62</v>
      </c>
      <c r="G113">
        <v>5.55</v>
      </c>
    </row>
    <row r="114" spans="1:7" x14ac:dyDescent="0.3">
      <c r="A114" s="3">
        <v>45911</v>
      </c>
      <c r="B114" s="3">
        <v>49225.578199999996</v>
      </c>
      <c r="C114">
        <v>6.6281233473444452</v>
      </c>
      <c r="D114">
        <v>5.5148808619097007</v>
      </c>
      <c r="E114" s="3">
        <v>49330.6875</v>
      </c>
      <c r="F114">
        <v>6.61</v>
      </c>
      <c r="G114">
        <v>5.56</v>
      </c>
    </row>
    <row r="115" spans="1:7" x14ac:dyDescent="0.3">
      <c r="A115" s="3">
        <v>45912</v>
      </c>
      <c r="B115" s="3">
        <v>49223.989099999999</v>
      </c>
      <c r="C115">
        <v>6.625586366644443</v>
      </c>
      <c r="D115">
        <v>5.5194236770822904</v>
      </c>
      <c r="E115" s="3">
        <v>49446.865400000002</v>
      </c>
      <c r="F115">
        <v>6.61</v>
      </c>
      <c r="G115">
        <v>5.52</v>
      </c>
    </row>
    <row r="116" spans="1:7" x14ac:dyDescent="0.3">
      <c r="A116" s="3">
        <v>45915</v>
      </c>
      <c r="B116" s="3">
        <v>49216.429299999996</v>
      </c>
      <c r="C116">
        <v>6.6032467178444438</v>
      </c>
      <c r="D116">
        <v>5.6139549523897214</v>
      </c>
      <c r="E116" s="3">
        <v>49456.684000000001</v>
      </c>
      <c r="F116">
        <v>6.61</v>
      </c>
      <c r="G116">
        <v>5.56</v>
      </c>
    </row>
    <row r="117" spans="1:7" x14ac:dyDescent="0.3">
      <c r="A117" s="3">
        <v>45916</v>
      </c>
      <c r="B117" s="3"/>
      <c r="C117">
        <v>6.5982574889444443</v>
      </c>
      <c r="D117">
        <v>5.6617543305876499</v>
      </c>
      <c r="E117" s="3"/>
      <c r="F117">
        <v>6.61</v>
      </c>
      <c r="G117">
        <v>5.56</v>
      </c>
    </row>
    <row r="118" spans="1:7" x14ac:dyDescent="0.3">
      <c r="A118" s="3">
        <v>45917</v>
      </c>
      <c r="B118" s="3">
        <v>49226.354699999996</v>
      </c>
      <c r="C118">
        <v>6.5865568709444444</v>
      </c>
      <c r="D118">
        <v>5.6190829397017703</v>
      </c>
      <c r="E118" s="3">
        <v>49335.933100000002</v>
      </c>
      <c r="F118">
        <v>6.59</v>
      </c>
      <c r="G118">
        <v>5.62</v>
      </c>
    </row>
    <row r="119" spans="1:7" x14ac:dyDescent="0.3">
      <c r="A119" s="3">
        <v>45918</v>
      </c>
      <c r="B119" s="3">
        <v>49225.477500000001</v>
      </c>
      <c r="C119">
        <v>6.5822147233444444</v>
      </c>
      <c r="D119">
        <v>5.6219259809310298</v>
      </c>
      <c r="E119" s="3">
        <v>49329.286099999998</v>
      </c>
      <c r="F119">
        <v>6.57</v>
      </c>
      <c r="G119">
        <v>5.62</v>
      </c>
    </row>
    <row r="120" spans="1:7" x14ac:dyDescent="0.3">
      <c r="A120" s="3">
        <v>45919</v>
      </c>
      <c r="B120" s="3">
        <v>49212.607899999995</v>
      </c>
      <c r="C120">
        <v>6.5782654477444442</v>
      </c>
      <c r="D120">
        <v>5.60888251956779</v>
      </c>
      <c r="E120" s="3">
        <v>49323.5291</v>
      </c>
      <c r="F120">
        <v>6.57</v>
      </c>
      <c r="G120">
        <v>5.6000000000000014</v>
      </c>
    </row>
    <row r="121" spans="1:7" x14ac:dyDescent="0.3">
      <c r="A121" s="3">
        <v>45922</v>
      </c>
      <c r="B121" s="3">
        <v>49232.512699999999</v>
      </c>
      <c r="C121">
        <v>6.5793177592444438</v>
      </c>
      <c r="D121">
        <v>5.6069091980538399</v>
      </c>
      <c r="E121" s="3">
        <v>49334.16599999999</v>
      </c>
      <c r="F121">
        <v>6.57</v>
      </c>
      <c r="G121">
        <v>5.6000000000000014</v>
      </c>
    </row>
    <row r="122" spans="1:7" x14ac:dyDescent="0.3">
      <c r="A122" s="3">
        <v>45923</v>
      </c>
      <c r="B122" s="3">
        <v>49227.687100000003</v>
      </c>
      <c r="C122">
        <v>6.5787027824666664</v>
      </c>
      <c r="D122">
        <v>5.5946297114618702</v>
      </c>
      <c r="E122" s="3">
        <v>49324.350499999993</v>
      </c>
      <c r="F122">
        <v>6.57</v>
      </c>
      <c r="G122">
        <v>5.59</v>
      </c>
    </row>
    <row r="123" spans="1:7" x14ac:dyDescent="0.3">
      <c r="A123" s="3">
        <v>45924</v>
      </c>
      <c r="B123" s="3">
        <v>49228.016199999991</v>
      </c>
      <c r="C123">
        <v>6.5752099838666664</v>
      </c>
      <c r="D123">
        <v>5.6206307182630688</v>
      </c>
      <c r="E123" s="3">
        <v>49335.498900000006</v>
      </c>
      <c r="F123">
        <v>6.56</v>
      </c>
      <c r="G123">
        <v>5.6000000000000014</v>
      </c>
    </row>
    <row r="124" spans="1:7" x14ac:dyDescent="0.3">
      <c r="A124" s="3">
        <v>45925</v>
      </c>
      <c r="B124" s="3">
        <v>49227.285399999993</v>
      </c>
      <c r="C124">
        <v>6.5712948596666649</v>
      </c>
      <c r="D124">
        <v>5.6434889115703886</v>
      </c>
      <c r="E124" s="3">
        <v>49330.582200000004</v>
      </c>
      <c r="F124">
        <v>6.56</v>
      </c>
      <c r="G124">
        <v>5.6099999999999994</v>
      </c>
    </row>
    <row r="125" spans="1:7" x14ac:dyDescent="0.3">
      <c r="A125" s="3">
        <v>45926</v>
      </c>
      <c r="B125" s="3">
        <v>49224.213100000001</v>
      </c>
      <c r="C125">
        <v>6.5644836084666673</v>
      </c>
      <c r="D125">
        <v>5.6263544997573591</v>
      </c>
      <c r="E125" s="3">
        <v>49321.022700000001</v>
      </c>
      <c r="F125">
        <v>6.55</v>
      </c>
      <c r="G125">
        <v>5.6099999999999994</v>
      </c>
    </row>
    <row r="126" spans="1:7" x14ac:dyDescent="0.3">
      <c r="A126" s="3">
        <v>45929</v>
      </c>
      <c r="B126" s="3">
        <v>49230.134099999996</v>
      </c>
      <c r="C126">
        <v>6.5655697637666668</v>
      </c>
      <c r="D126">
        <v>5.60289853049506</v>
      </c>
      <c r="E126" s="3">
        <v>49326.103700000007</v>
      </c>
      <c r="F126">
        <v>6.55</v>
      </c>
      <c r="G126">
        <v>5.6099999999999994</v>
      </c>
    </row>
    <row r="127" spans="1:7" x14ac:dyDescent="0.3">
      <c r="A127" s="3">
        <v>45930</v>
      </c>
      <c r="B127" s="3">
        <v>49227.901600000005</v>
      </c>
      <c r="C127">
        <v>6.5667041841666656</v>
      </c>
      <c r="D127">
        <v>5.5949489579929796</v>
      </c>
      <c r="E127" s="3">
        <v>49321.2961</v>
      </c>
      <c r="F127">
        <v>6.55</v>
      </c>
      <c r="G127">
        <v>5.59</v>
      </c>
    </row>
    <row r="128" spans="1:7" x14ac:dyDescent="0.3">
      <c r="A128" s="3">
        <v>45931</v>
      </c>
      <c r="B128" s="3">
        <v>49233.859200000006</v>
      </c>
      <c r="C128">
        <v>6.5695833572666666</v>
      </c>
      <c r="D128">
        <v>5.5735172747373802</v>
      </c>
      <c r="E128" s="3">
        <v>49332.846200000007</v>
      </c>
      <c r="F128">
        <v>6.55</v>
      </c>
      <c r="G128">
        <v>5.58</v>
      </c>
    </row>
    <row r="129" spans="1:7" x14ac:dyDescent="0.3">
      <c r="A129" s="3">
        <v>45932</v>
      </c>
      <c r="B129" s="3">
        <v>49233.476000000002</v>
      </c>
      <c r="C129">
        <v>6.5711656309666662</v>
      </c>
      <c r="D129">
        <v>5.594582866769489</v>
      </c>
      <c r="E129" s="3">
        <v>49334.562800000007</v>
      </c>
      <c r="F129">
        <v>6.56</v>
      </c>
      <c r="G129">
        <v>5.57</v>
      </c>
    </row>
    <row r="130" spans="1:7" x14ac:dyDescent="0.3">
      <c r="A130" s="3">
        <v>45933</v>
      </c>
      <c r="B130" s="3">
        <v>49233.476000000002</v>
      </c>
      <c r="C130">
        <v>6.5619935854666656</v>
      </c>
      <c r="D130">
        <v>5.6197784694964303</v>
      </c>
      <c r="E130" s="3">
        <v>49337.503199999999</v>
      </c>
      <c r="F130">
        <v>6.55</v>
      </c>
      <c r="G130">
        <v>5.58</v>
      </c>
    </row>
    <row r="131" spans="1:7" x14ac:dyDescent="0.3">
      <c r="A131" s="3">
        <v>45936</v>
      </c>
      <c r="B131" s="3"/>
      <c r="C131">
        <v>6.5565229991888891</v>
      </c>
      <c r="D131">
        <v>5.6446520925179602</v>
      </c>
      <c r="E131" s="3">
        <v>49343.095999999998</v>
      </c>
      <c r="F131">
        <v>6.55</v>
      </c>
      <c r="G131">
        <v>5.6000000000000014</v>
      </c>
    </row>
    <row r="132" spans="1:7" x14ac:dyDescent="0.3">
      <c r="A132" s="3">
        <v>45937</v>
      </c>
      <c r="B132" s="3">
        <v>49219.84399999999</v>
      </c>
      <c r="C132">
        <v>6.5464710695888879</v>
      </c>
      <c r="D132">
        <v>5.6437957935592911</v>
      </c>
      <c r="E132" s="3">
        <v>49333.189299999998</v>
      </c>
      <c r="F132">
        <v>6.55</v>
      </c>
      <c r="G132">
        <v>5.6000000000000014</v>
      </c>
    </row>
    <row r="133" spans="1:7" x14ac:dyDescent="0.3">
      <c r="A133" s="3">
        <v>45938</v>
      </c>
      <c r="B133" s="3"/>
      <c r="E133" s="3"/>
    </row>
    <row r="134" spans="1:7" x14ac:dyDescent="0.3">
      <c r="A134" s="3">
        <v>45939</v>
      </c>
      <c r="B134" s="3">
        <v>48992.031199999998</v>
      </c>
      <c r="C134">
        <v>6.5372087099888887</v>
      </c>
      <c r="D134">
        <v>5.6863023870267089</v>
      </c>
      <c r="E134" s="3">
        <v>49333.116699999999</v>
      </c>
      <c r="F134">
        <v>6.53</v>
      </c>
      <c r="G134">
        <v>5.63</v>
      </c>
    </row>
    <row r="135" spans="1:7" x14ac:dyDescent="0.3">
      <c r="A135" s="3">
        <v>45940</v>
      </c>
      <c r="B135" s="3">
        <v>49226.4277</v>
      </c>
      <c r="C135">
        <v>6.5228256291888886</v>
      </c>
      <c r="D135">
        <v>5.7112005556879701</v>
      </c>
      <c r="E135" s="3">
        <v>49332.039400000001</v>
      </c>
      <c r="F135">
        <v>6.52</v>
      </c>
      <c r="G135">
        <v>5.65</v>
      </c>
    </row>
    <row r="136" spans="1:7" x14ac:dyDescent="0.3">
      <c r="A136" s="3">
        <v>45943</v>
      </c>
      <c r="B136" s="3">
        <v>49236.8822</v>
      </c>
      <c r="C136">
        <v>6.5223754627888884</v>
      </c>
      <c r="D136">
        <v>5.7116842061527588</v>
      </c>
      <c r="E136" s="3">
        <v>49250.503199999992</v>
      </c>
      <c r="F136">
        <v>6.52</v>
      </c>
      <c r="G136">
        <v>5.65</v>
      </c>
    </row>
    <row r="137" spans="1:7" x14ac:dyDescent="0.3">
      <c r="A137" s="3">
        <v>45944</v>
      </c>
      <c r="B137" s="3">
        <v>49238.635699999992</v>
      </c>
      <c r="C137">
        <v>6.5144034429888888</v>
      </c>
      <c r="D137">
        <v>5.6982976504523002</v>
      </c>
      <c r="E137" s="3">
        <v>49335.951999999997</v>
      </c>
      <c r="F137">
        <v>6.51</v>
      </c>
      <c r="G137">
        <v>5.69</v>
      </c>
    </row>
    <row r="138" spans="1:7" x14ac:dyDescent="0.3">
      <c r="A138" s="3">
        <v>45945</v>
      </c>
      <c r="B138" s="3">
        <v>49224.651899999997</v>
      </c>
      <c r="C138">
        <v>6.5119434340888889</v>
      </c>
      <c r="D138">
        <v>5.6626223141602194</v>
      </c>
      <c r="E138" s="3">
        <v>49332.208099999996</v>
      </c>
      <c r="F138">
        <v>6.5</v>
      </c>
      <c r="G138">
        <v>5.6800000000000006</v>
      </c>
    </row>
    <row r="139" spans="1:7" x14ac:dyDescent="0.3">
      <c r="A139" s="3">
        <v>45946</v>
      </c>
      <c r="B139" s="3">
        <v>49233.755099999995</v>
      </c>
      <c r="C139">
        <v>6.5120615963888886</v>
      </c>
      <c r="D139">
        <v>5.6545736204106003</v>
      </c>
      <c r="E139" s="3">
        <v>49337.380499999992</v>
      </c>
      <c r="F139">
        <v>6.5</v>
      </c>
      <c r="G139">
        <v>5.66</v>
      </c>
    </row>
    <row r="140" spans="1:7" x14ac:dyDescent="0.3">
      <c r="A140" s="3">
        <v>45947</v>
      </c>
      <c r="B140" s="3">
        <v>49233.937599999997</v>
      </c>
      <c r="C140">
        <v>6.5053186670111103</v>
      </c>
      <c r="D140">
        <v>5.6418529642559401</v>
      </c>
      <c r="E140" s="3">
        <v>49327.674599999998</v>
      </c>
      <c r="F140">
        <v>6.49</v>
      </c>
      <c r="G140">
        <v>5.65</v>
      </c>
    </row>
    <row r="141" spans="1:7" x14ac:dyDescent="0.3">
      <c r="A141" s="3">
        <v>45950</v>
      </c>
      <c r="B141" s="3">
        <v>49234.959900000002</v>
      </c>
      <c r="C141">
        <v>6.5075546429111109</v>
      </c>
      <c r="D141">
        <v>5.6204904483423404</v>
      </c>
      <c r="E141" s="3">
        <v>49332.518299999996</v>
      </c>
      <c r="F141">
        <v>6.5</v>
      </c>
      <c r="G141">
        <v>5.63</v>
      </c>
    </row>
    <row r="142" spans="1:7" x14ac:dyDescent="0.3">
      <c r="A142" s="3">
        <v>45951</v>
      </c>
      <c r="B142" s="3">
        <v>49242.159699999997</v>
      </c>
      <c r="C142">
        <v>6.5070919360111112</v>
      </c>
      <c r="D142">
        <v>5.6047026967695501</v>
      </c>
      <c r="E142" s="3">
        <v>49332.517899999999</v>
      </c>
      <c r="F142">
        <v>6.5</v>
      </c>
      <c r="G142">
        <v>5.6099999999999994</v>
      </c>
    </row>
    <row r="143" spans="1:7" x14ac:dyDescent="0.3">
      <c r="A143" s="3">
        <v>45952</v>
      </c>
      <c r="B143" s="3">
        <v>49230.518000000004</v>
      </c>
      <c r="C143">
        <v>6.5044679081111108</v>
      </c>
      <c r="D143">
        <v>5.6314923527621286</v>
      </c>
      <c r="E143" s="3">
        <v>49338.914100000002</v>
      </c>
      <c r="F143">
        <v>6.49</v>
      </c>
      <c r="G143">
        <v>5.62</v>
      </c>
    </row>
    <row r="144" spans="1:7" x14ac:dyDescent="0.3">
      <c r="A144" s="3">
        <v>45953</v>
      </c>
      <c r="B144" s="3">
        <v>49240.625700000004</v>
      </c>
      <c r="C144">
        <v>6.5041219083111113</v>
      </c>
      <c r="D144">
        <v>5.6286834935784196</v>
      </c>
      <c r="E144" s="3">
        <v>49338.987200000003</v>
      </c>
      <c r="F144">
        <v>6.49</v>
      </c>
      <c r="G144">
        <v>5.62</v>
      </c>
    </row>
    <row r="145" spans="1:7" x14ac:dyDescent="0.3">
      <c r="A145" s="3">
        <v>45954</v>
      </c>
      <c r="B145" s="3">
        <v>49236.091899999999</v>
      </c>
      <c r="C145">
        <v>6.4968454665111111</v>
      </c>
      <c r="D145">
        <v>5.6141944383212898</v>
      </c>
      <c r="E145" s="3">
        <v>49334.654799999997</v>
      </c>
      <c r="F145">
        <v>6.49</v>
      </c>
      <c r="G145">
        <v>5.62</v>
      </c>
    </row>
    <row r="146" spans="1:7" x14ac:dyDescent="0.3">
      <c r="A146" s="3">
        <v>45957</v>
      </c>
      <c r="B146" s="3">
        <v>49248.3361</v>
      </c>
      <c r="C146">
        <v>6.5037043410111117</v>
      </c>
      <c r="D146">
        <v>5.6040642098134699</v>
      </c>
      <c r="E146" s="3">
        <v>49330.869400000003</v>
      </c>
      <c r="F146">
        <v>6.49</v>
      </c>
      <c r="G146">
        <v>5.59</v>
      </c>
    </row>
    <row r="147" spans="1:7" x14ac:dyDescent="0.3">
      <c r="A147" s="3">
        <v>45958</v>
      </c>
      <c r="B147" s="3">
        <v>49244.058200000007</v>
      </c>
      <c r="C147">
        <v>6.5013329093111114</v>
      </c>
      <c r="D147">
        <v>5.5910927567651809</v>
      </c>
      <c r="E147" s="3">
        <v>49332.3128</v>
      </c>
      <c r="F147">
        <v>6.49</v>
      </c>
      <c r="G147">
        <v>5.6000000000000014</v>
      </c>
    </row>
    <row r="148" spans="1:7" x14ac:dyDescent="0.3">
      <c r="A148" s="3">
        <v>45959</v>
      </c>
      <c r="B148" s="3">
        <v>49253.983400000005</v>
      </c>
      <c r="C148">
        <v>6.5027305191333342</v>
      </c>
      <c r="D148">
        <v>5.5938888317003901</v>
      </c>
      <c r="E148" s="3">
        <v>49347.063300000002</v>
      </c>
      <c r="F148">
        <v>6.49</v>
      </c>
      <c r="G148">
        <v>5.58</v>
      </c>
    </row>
    <row r="149" spans="1:7" x14ac:dyDescent="0.3">
      <c r="A149" s="3">
        <v>45960</v>
      </c>
      <c r="B149" s="3">
        <v>49244.113300000005</v>
      </c>
      <c r="C149">
        <v>6.5005887240333333</v>
      </c>
      <c r="D149">
        <v>5.6100372411461903</v>
      </c>
      <c r="E149" s="3">
        <v>49338.142399999997</v>
      </c>
      <c r="F149">
        <v>6.49</v>
      </c>
      <c r="G149">
        <v>5.58</v>
      </c>
    </row>
    <row r="150" spans="1:7" x14ac:dyDescent="0.3">
      <c r="A150" s="3">
        <v>45961</v>
      </c>
      <c r="B150" s="3">
        <v>49245.081300000005</v>
      </c>
      <c r="C150">
        <v>6.4911269095333326</v>
      </c>
      <c r="D150">
        <v>5.6232307260372609</v>
      </c>
      <c r="E150" s="3">
        <v>49343.7716</v>
      </c>
      <c r="F150">
        <v>6.48</v>
      </c>
      <c r="G150">
        <v>5.59</v>
      </c>
    </row>
    <row r="151" spans="1:7" x14ac:dyDescent="0.3">
      <c r="A151" s="3">
        <v>45964</v>
      </c>
      <c r="B151" s="3">
        <v>49253.983400000005</v>
      </c>
      <c r="C151">
        <v>6.4901814813333329</v>
      </c>
      <c r="D151">
        <v>5.6022533114355104</v>
      </c>
      <c r="E151" s="3">
        <v>49344.155400000003</v>
      </c>
      <c r="F151">
        <v>6.48</v>
      </c>
      <c r="G151">
        <v>5.59</v>
      </c>
    </row>
    <row r="152" spans="1:7" x14ac:dyDescent="0.3">
      <c r="A152" s="3">
        <v>45965</v>
      </c>
      <c r="B152" s="3">
        <v>49254.841700000004</v>
      </c>
      <c r="C152">
        <v>6.4881370088333341</v>
      </c>
      <c r="D152">
        <v>5.5819121090238397</v>
      </c>
      <c r="E152" s="3">
        <v>49339.275000000009</v>
      </c>
      <c r="F152">
        <v>6.48</v>
      </c>
      <c r="G152">
        <v>5.59</v>
      </c>
    </row>
    <row r="153" spans="1:7" x14ac:dyDescent="0.3">
      <c r="A153" s="3">
        <v>45966</v>
      </c>
      <c r="B153" s="3">
        <v>49248.902500000004</v>
      </c>
      <c r="C153">
        <v>6.4835080091333337</v>
      </c>
      <c r="D153">
        <v>5.6138627519713404</v>
      </c>
      <c r="E153" s="3">
        <v>49344.374400000008</v>
      </c>
      <c r="F153">
        <v>6.47</v>
      </c>
      <c r="G153">
        <v>5.59</v>
      </c>
    </row>
    <row r="154" spans="1:7" x14ac:dyDescent="0.3">
      <c r="A154" s="3">
        <v>45967</v>
      </c>
      <c r="B154" s="3">
        <v>49254.695500000002</v>
      </c>
      <c r="C154">
        <v>6.4842051185333336</v>
      </c>
      <c r="D154">
        <v>5.5837470897561099</v>
      </c>
      <c r="E154" s="3">
        <v>49339.348100000003</v>
      </c>
      <c r="F154">
        <v>6.47</v>
      </c>
      <c r="G154">
        <v>5.58</v>
      </c>
    </row>
    <row r="155" spans="1:7" x14ac:dyDescent="0.3">
      <c r="A155" s="3">
        <v>45968</v>
      </c>
      <c r="B155" s="3">
        <v>49255.553900000006</v>
      </c>
      <c r="C155">
        <v>6.4764091676333333</v>
      </c>
      <c r="D155">
        <v>5.5866201516673497</v>
      </c>
      <c r="E155" s="3">
        <v>49344.976900000001</v>
      </c>
      <c r="F155">
        <v>6.46</v>
      </c>
      <c r="G155">
        <v>5.58</v>
      </c>
    </row>
    <row r="156" spans="1:7" x14ac:dyDescent="0.3">
      <c r="A156" s="3">
        <v>45971</v>
      </c>
      <c r="B156" s="3">
        <v>49260.489200000004</v>
      </c>
      <c r="C156">
        <v>6.2936600901555568</v>
      </c>
      <c r="D156">
        <v>5.5976164198329901</v>
      </c>
      <c r="E156" s="3">
        <v>49527.594500000007</v>
      </c>
      <c r="F156">
        <v>6.46</v>
      </c>
      <c r="G156">
        <v>5.58</v>
      </c>
    </row>
    <row r="157" spans="1:7" x14ac:dyDescent="0.3">
      <c r="A157" s="3">
        <v>45972</v>
      </c>
      <c r="B157" s="3">
        <v>49260.489200000004</v>
      </c>
      <c r="C157">
        <v>6.4727358159555548</v>
      </c>
      <c r="D157">
        <v>5.5885429973245202</v>
      </c>
      <c r="E157" s="3">
        <v>49339.841</v>
      </c>
      <c r="F157">
        <v>6.46</v>
      </c>
      <c r="G157">
        <v>5.58</v>
      </c>
    </row>
    <row r="158" spans="1:7" x14ac:dyDescent="0.3">
      <c r="A158" s="3">
        <v>45973</v>
      </c>
      <c r="B158" s="3">
        <v>49251.6417</v>
      </c>
      <c r="C158">
        <v>6.4709380336555551</v>
      </c>
      <c r="D158">
        <v>5.5708689052895899</v>
      </c>
      <c r="E158" s="3">
        <v>49339.841</v>
      </c>
      <c r="F158">
        <v>6.46</v>
      </c>
      <c r="G158">
        <v>5.57</v>
      </c>
    </row>
    <row r="159" spans="1:7" x14ac:dyDescent="0.3">
      <c r="A159" s="3">
        <v>45974</v>
      </c>
      <c r="B159" s="3">
        <v>49249.413499999995</v>
      </c>
      <c r="C159">
        <v>6.4660078374555541</v>
      </c>
      <c r="D159">
        <v>5.5892744136926096</v>
      </c>
      <c r="E159" s="3">
        <v>49340.041700000002</v>
      </c>
      <c r="F159">
        <v>6.46</v>
      </c>
      <c r="G159">
        <v>5.57</v>
      </c>
    </row>
    <row r="160" spans="1:7" x14ac:dyDescent="0.3">
      <c r="A160" s="3">
        <v>45975</v>
      </c>
      <c r="B160" s="3">
        <v>49258.334300000002</v>
      </c>
      <c r="C160">
        <v>6.4552066525555549</v>
      </c>
      <c r="D160">
        <v>5.6042775697184899</v>
      </c>
      <c r="E160" s="3">
        <v>49345.488300000005</v>
      </c>
      <c r="F160">
        <v>6.45</v>
      </c>
      <c r="G160">
        <v>5.57</v>
      </c>
    </row>
    <row r="161" spans="1:7" x14ac:dyDescent="0.3">
      <c r="A161" s="3">
        <v>45978</v>
      </c>
      <c r="B161" s="3">
        <v>49253.709600000009</v>
      </c>
      <c r="C161">
        <v>6.2664595538555572</v>
      </c>
      <c r="D161">
        <v>5.6008208961574697</v>
      </c>
      <c r="E161" s="3">
        <v>49512.442300000002</v>
      </c>
      <c r="F161">
        <v>6.45</v>
      </c>
      <c r="G161">
        <v>5.57</v>
      </c>
    </row>
    <row r="162" spans="1:7" x14ac:dyDescent="0.3">
      <c r="A162" s="3">
        <v>45979</v>
      </c>
      <c r="B162" s="3">
        <v>49248.573400000001</v>
      </c>
      <c r="C162">
        <v>6.2631043675555551</v>
      </c>
      <c r="D162">
        <v>5.586570150834981</v>
      </c>
      <c r="E162" s="3">
        <v>49516.299800000008</v>
      </c>
      <c r="F162">
        <v>6.44</v>
      </c>
      <c r="G162">
        <v>5.58</v>
      </c>
    </row>
    <row r="163" spans="1:7" x14ac:dyDescent="0.3">
      <c r="A163" s="3">
        <v>45980</v>
      </c>
      <c r="B163" s="3">
        <v>49254.768500000006</v>
      </c>
      <c r="C163">
        <v>6.4499923208555554</v>
      </c>
      <c r="D163">
        <v>5.5674709687568606</v>
      </c>
      <c r="E163" s="3">
        <v>49338.526100000003</v>
      </c>
      <c r="F163">
        <v>6.44</v>
      </c>
      <c r="G163">
        <v>5.57</v>
      </c>
    </row>
    <row r="164" spans="1:7" x14ac:dyDescent="0.3">
      <c r="A164" s="3">
        <v>45981</v>
      </c>
      <c r="B164" s="3">
        <v>49260.433200000007</v>
      </c>
      <c r="C164">
        <v>6.4528043451777783</v>
      </c>
      <c r="D164">
        <v>5.5279840364572097</v>
      </c>
      <c r="E164" s="3">
        <v>49343.753100000002</v>
      </c>
      <c r="F164">
        <v>6.44</v>
      </c>
      <c r="G164">
        <v>5.54</v>
      </c>
    </row>
    <row r="165" spans="1:7" x14ac:dyDescent="0.3">
      <c r="A165" s="3">
        <v>45982</v>
      </c>
      <c r="B165" s="3">
        <v>49255.078200000004</v>
      </c>
      <c r="C165">
        <v>6.4458310165777783</v>
      </c>
      <c r="D165">
        <v>5.5105339258855697</v>
      </c>
      <c r="E165" s="3">
        <v>49334.247900000002</v>
      </c>
      <c r="F165">
        <v>6.43</v>
      </c>
      <c r="G165">
        <v>5.53</v>
      </c>
    </row>
    <row r="166" spans="1:7" x14ac:dyDescent="0.3">
      <c r="A166" s="3">
        <v>45985</v>
      </c>
      <c r="B166" s="3">
        <v>49261.492400000003</v>
      </c>
      <c r="C166">
        <v>6.4485065989777777</v>
      </c>
      <c r="D166">
        <v>5.4991546862390397</v>
      </c>
      <c r="E166" s="3">
        <v>49339.438500000004</v>
      </c>
      <c r="F166">
        <v>6.43</v>
      </c>
      <c r="G166">
        <v>5.5100000000000007</v>
      </c>
    </row>
    <row r="167" spans="1:7" x14ac:dyDescent="0.3">
      <c r="A167" s="3">
        <v>45986</v>
      </c>
      <c r="B167" s="3">
        <v>49256.593700000005</v>
      </c>
      <c r="C167">
        <v>6.4469163420777793</v>
      </c>
      <c r="D167">
        <v>5.474890125796219</v>
      </c>
      <c r="E167" s="3">
        <v>49344.957699999999</v>
      </c>
      <c r="F167">
        <v>6.43</v>
      </c>
      <c r="G167">
        <v>5.5</v>
      </c>
    </row>
    <row r="168" spans="1:7" x14ac:dyDescent="0.3">
      <c r="A168" s="3">
        <v>45987</v>
      </c>
      <c r="B168" s="3">
        <v>49266.281300000002</v>
      </c>
      <c r="C168">
        <v>6.4456779122777794</v>
      </c>
      <c r="D168">
        <v>5.479667245593749</v>
      </c>
      <c r="E168" s="3">
        <v>49340.132099999995</v>
      </c>
      <c r="F168">
        <v>6.43</v>
      </c>
      <c r="G168">
        <v>5.5</v>
      </c>
    </row>
    <row r="169" spans="1:7" x14ac:dyDescent="0.3">
      <c r="A169" s="3">
        <v>45988</v>
      </c>
      <c r="B169" s="3">
        <v>49261.930800000002</v>
      </c>
      <c r="C169">
        <v>6.4431554393777777</v>
      </c>
      <c r="D169">
        <v>5.4603231632262998</v>
      </c>
      <c r="E169" s="3">
        <v>49335.434399999998</v>
      </c>
      <c r="F169">
        <v>6.43</v>
      </c>
      <c r="G169">
        <v>5.5</v>
      </c>
    </row>
    <row r="170" spans="1:7" x14ac:dyDescent="0.3">
      <c r="A170" s="3">
        <v>45989</v>
      </c>
      <c r="B170" s="3">
        <v>49262.15</v>
      </c>
      <c r="C170">
        <v>6.438731360177778</v>
      </c>
      <c r="D170">
        <v>5.4650920114652699</v>
      </c>
      <c r="E170" s="3">
        <v>49335.434399999998</v>
      </c>
      <c r="F170">
        <v>6.42</v>
      </c>
      <c r="G170">
        <v>5.46</v>
      </c>
    </row>
    <row r="171" spans="1:7" x14ac:dyDescent="0.3">
      <c r="A171" s="3">
        <v>45992</v>
      </c>
      <c r="B171" s="3">
        <v>49265.751800000005</v>
      </c>
      <c r="C171">
        <v>6.4348262550000008</v>
      </c>
      <c r="D171">
        <v>5.4591285035616997</v>
      </c>
      <c r="E171" s="3">
        <v>49351.701000000008</v>
      </c>
      <c r="F171">
        <v>6.42</v>
      </c>
      <c r="G171">
        <v>5.46</v>
      </c>
    </row>
    <row r="172" spans="1:7" x14ac:dyDescent="0.3">
      <c r="A172" s="3">
        <v>45993</v>
      </c>
      <c r="B172" s="3">
        <v>49271.582100000007</v>
      </c>
      <c r="C172">
        <v>6.4348821558999996</v>
      </c>
      <c r="D172">
        <v>5.4628122613140002</v>
      </c>
      <c r="E172" s="3">
        <v>49346.346000000012</v>
      </c>
      <c r="F172">
        <v>6.42</v>
      </c>
      <c r="G172">
        <v>5.45</v>
      </c>
    </row>
    <row r="173" spans="1:7" x14ac:dyDescent="0.3">
      <c r="A173" s="3">
        <v>45994</v>
      </c>
      <c r="B173" s="3">
        <v>49271.582100000007</v>
      </c>
      <c r="C173">
        <v>6.4337967939000009</v>
      </c>
      <c r="D173">
        <v>5.4389514361</v>
      </c>
      <c r="E173" s="3">
        <v>49331.796600000001</v>
      </c>
      <c r="F173">
        <v>6.42</v>
      </c>
      <c r="G173">
        <v>5.44</v>
      </c>
    </row>
    <row r="174" spans="1:7" x14ac:dyDescent="0.3">
      <c r="A174" s="3">
        <v>45995</v>
      </c>
      <c r="B174" s="3">
        <v>49262.533500000005</v>
      </c>
      <c r="C174">
        <v>6.4336352967999986</v>
      </c>
      <c r="D174">
        <v>5.4311944623999988</v>
      </c>
      <c r="E174" s="3">
        <v>49342.561399999984</v>
      </c>
      <c r="F174">
        <v>6.42</v>
      </c>
      <c r="G174">
        <v>5.43</v>
      </c>
    </row>
    <row r="175" spans="1:7" x14ac:dyDescent="0.3">
      <c r="A175" s="3">
        <v>45996</v>
      </c>
      <c r="B175" s="3">
        <v>49273.152200000004</v>
      </c>
      <c r="C175">
        <v>6.4308129617000009</v>
      </c>
      <c r="D175">
        <v>5.4152574887</v>
      </c>
      <c r="E175" s="3">
        <v>49342.561399999984</v>
      </c>
      <c r="F175">
        <v>6.42</v>
      </c>
      <c r="G175">
        <v>5.41</v>
      </c>
    </row>
    <row r="176" spans="1:7" x14ac:dyDescent="0.3">
      <c r="A176" s="3">
        <v>46001</v>
      </c>
      <c r="B176" s="3">
        <v>49279.037100000001</v>
      </c>
      <c r="C176">
        <v>6.432091013</v>
      </c>
      <c r="D176">
        <v>5.3876974660000014</v>
      </c>
      <c r="E176" s="3">
        <v>49354.476900000001</v>
      </c>
      <c r="F176">
        <v>6.41</v>
      </c>
      <c r="G176">
        <v>5.3900000000000006</v>
      </c>
    </row>
    <row r="177" spans="1:7" x14ac:dyDescent="0.3">
      <c r="A177" s="3">
        <v>46002</v>
      </c>
      <c r="B177" s="3">
        <v>49279.037100000001</v>
      </c>
      <c r="C177">
        <v>6.4209293301222221</v>
      </c>
      <c r="D177">
        <v>5.3789015488</v>
      </c>
      <c r="E177" s="3">
        <v>49354.476900000001</v>
      </c>
      <c r="F177">
        <v>6.41</v>
      </c>
      <c r="G177">
        <v>5.37</v>
      </c>
    </row>
    <row r="178" spans="1:7" x14ac:dyDescent="0.3">
      <c r="A178" s="3">
        <v>46003</v>
      </c>
      <c r="B178" s="3">
        <v>49275.727900000005</v>
      </c>
      <c r="C178">
        <v>6.4211595493222227</v>
      </c>
      <c r="D178">
        <v>5.3786721874999994</v>
      </c>
      <c r="E178" s="3">
        <v>49354.476900000001</v>
      </c>
      <c r="F178">
        <v>6.41</v>
      </c>
      <c r="G178">
        <v>5.37</v>
      </c>
    </row>
    <row r="179" spans="1:7" x14ac:dyDescent="0.3">
      <c r="A179" s="3">
        <v>46006</v>
      </c>
      <c r="B179" s="3">
        <v>49280.698599999989</v>
      </c>
      <c r="C179">
        <v>6.4233237756222223</v>
      </c>
      <c r="D179">
        <v>5.3527371889999991</v>
      </c>
      <c r="E179" s="3">
        <v>49345.756999999998</v>
      </c>
      <c r="F179">
        <v>6.41</v>
      </c>
      <c r="G179">
        <v>5.35</v>
      </c>
    </row>
    <row r="180" spans="1:7" x14ac:dyDescent="0.3">
      <c r="A180" s="3">
        <v>46007</v>
      </c>
      <c r="B180" s="3">
        <v>49275.1973</v>
      </c>
      <c r="C180">
        <v>6.4200786680222226</v>
      </c>
      <c r="D180">
        <v>5.3421236228</v>
      </c>
      <c r="E180" s="3">
        <v>49340.529499999997</v>
      </c>
      <c r="F180">
        <v>6.41</v>
      </c>
      <c r="G180">
        <v>5.34</v>
      </c>
    </row>
    <row r="181" spans="1:7" x14ac:dyDescent="0.3">
      <c r="A181" s="3">
        <v>46008</v>
      </c>
      <c r="B181" s="3">
        <v>49295.777299999994</v>
      </c>
      <c r="C181">
        <v>6.424223188788889</v>
      </c>
      <c r="D181">
        <v>5.3222044747770001</v>
      </c>
      <c r="E181" s="3">
        <v>49350.582200000012</v>
      </c>
      <c r="F181">
        <v>6.41</v>
      </c>
      <c r="G181">
        <v>5.31</v>
      </c>
    </row>
    <row r="182" spans="1:7" x14ac:dyDescent="0.3">
      <c r="A182" s="3">
        <v>46009</v>
      </c>
      <c r="B182" s="3">
        <v>49163.375599999992</v>
      </c>
      <c r="C182">
        <v>6.3990980174333334</v>
      </c>
      <c r="D182">
        <v>5.3146115351000001</v>
      </c>
      <c r="E182" s="3">
        <v>49345.519000000008</v>
      </c>
      <c r="F182">
        <v>6.4</v>
      </c>
      <c r="G182">
        <v>5.3199999999999994</v>
      </c>
    </row>
    <row r="183" spans="1:7" x14ac:dyDescent="0.3">
      <c r="A183" s="3">
        <v>46010</v>
      </c>
      <c r="B183" s="3">
        <v>49167.872400000007</v>
      </c>
      <c r="C183">
        <v>6.3991553319333327</v>
      </c>
      <c r="D183">
        <v>5.3470110148680003</v>
      </c>
      <c r="E183" s="3">
        <v>49340.839800000002</v>
      </c>
      <c r="F183">
        <v>6.39</v>
      </c>
      <c r="G183">
        <v>5.36</v>
      </c>
    </row>
    <row r="184" spans="1:7" x14ac:dyDescent="0.3">
      <c r="A184" s="3">
        <v>46013</v>
      </c>
      <c r="B184" s="3">
        <v>49176.902800000003</v>
      </c>
      <c r="C184">
        <v>6.3806356705333336</v>
      </c>
      <c r="D184">
        <v>5.3699850932000004</v>
      </c>
      <c r="E184" s="3">
        <v>49335.302000000003</v>
      </c>
      <c r="F184">
        <v>6.38</v>
      </c>
      <c r="G184">
        <v>5.38</v>
      </c>
    </row>
    <row r="185" spans="1:7" x14ac:dyDescent="0.3">
      <c r="A185" s="3">
        <v>46014</v>
      </c>
      <c r="B185" s="3">
        <v>49163.909899999991</v>
      </c>
      <c r="C185">
        <v>6.3633216906333328</v>
      </c>
      <c r="D185">
        <v>5.4170061584999996</v>
      </c>
      <c r="E185" s="3">
        <v>49354.184400000013</v>
      </c>
      <c r="F185">
        <v>6.37</v>
      </c>
      <c r="G185">
        <v>5.43</v>
      </c>
    </row>
    <row r="186" spans="1:7" x14ac:dyDescent="0.3">
      <c r="A186" s="3">
        <v>46015</v>
      </c>
      <c r="B186" s="3">
        <v>49164.147299999997</v>
      </c>
      <c r="C186">
        <v>6.3606405388333336</v>
      </c>
      <c r="D186">
        <v>5.4010493603000009</v>
      </c>
      <c r="E186" s="3">
        <v>49346.510099999992</v>
      </c>
      <c r="F186">
        <v>6.36</v>
      </c>
      <c r="G186">
        <v>5.41</v>
      </c>
    </row>
    <row r="187" spans="1:7" x14ac:dyDescent="0.3">
      <c r="A187" s="3">
        <v>46017</v>
      </c>
      <c r="B187" s="3">
        <v>49123.4617</v>
      </c>
      <c r="C187">
        <v>6.345812159155555</v>
      </c>
      <c r="D187">
        <v>5.3992178028</v>
      </c>
      <c r="E187" s="3">
        <v>49347.240700000009</v>
      </c>
      <c r="F187">
        <v>6.36</v>
      </c>
      <c r="G187">
        <v>5.41</v>
      </c>
    </row>
    <row r="188" spans="1:7" x14ac:dyDescent="0.3">
      <c r="A188" s="3">
        <v>46020</v>
      </c>
      <c r="B188" s="3">
        <v>49123.060099999995</v>
      </c>
      <c r="C188">
        <v>6.3422487233777787</v>
      </c>
      <c r="D188">
        <v>5.3943252310000007</v>
      </c>
      <c r="E188" s="3">
        <v>49342.323900000003</v>
      </c>
      <c r="F188">
        <v>6.35</v>
      </c>
      <c r="G188">
        <v>5.41</v>
      </c>
    </row>
    <row r="189" spans="1:7" x14ac:dyDescent="0.3">
      <c r="A189" s="3">
        <v>46021</v>
      </c>
      <c r="B189" s="3">
        <v>49123.333699999996</v>
      </c>
      <c r="C189">
        <v>6.3430933863777783</v>
      </c>
      <c r="D189">
        <v>5.3862184755999998</v>
      </c>
      <c r="E189" s="3">
        <v>49331.229899999998</v>
      </c>
      <c r="F189">
        <v>6.35</v>
      </c>
      <c r="G189">
        <v>5.4</v>
      </c>
    </row>
    <row r="190" spans="1:7" x14ac:dyDescent="0.3">
      <c r="A190" s="3">
        <v>46022</v>
      </c>
      <c r="B190" s="3">
        <v>49118.216099999998</v>
      </c>
      <c r="C190">
        <v>6.3343788100777774</v>
      </c>
      <c r="D190">
        <v>5.3850333889669999</v>
      </c>
      <c r="E190" s="3">
        <v>49351.006599999993</v>
      </c>
      <c r="F190">
        <v>6.35</v>
      </c>
      <c r="G190">
        <v>5.4</v>
      </c>
    </row>
    <row r="191" spans="1:7" x14ac:dyDescent="0.3">
      <c r="A191" s="3">
        <v>46024</v>
      </c>
      <c r="B191" s="3">
        <v>49127.082100000007</v>
      </c>
      <c r="C191">
        <v>6.3253632855777786</v>
      </c>
      <c r="D191">
        <v>5.3847986946000006</v>
      </c>
      <c r="E191" s="3">
        <v>49342.177799999998</v>
      </c>
      <c r="F191">
        <v>6.3</v>
      </c>
      <c r="G191">
        <v>5.4</v>
      </c>
    </row>
    <row r="192" spans="1:7" x14ac:dyDescent="0.3">
      <c r="A192" s="3">
        <v>46027</v>
      </c>
      <c r="B192" s="3">
        <v>49132.857799999998</v>
      </c>
      <c r="C192">
        <v>6.3242874403777769</v>
      </c>
      <c r="D192">
        <v>5.3861302505730002</v>
      </c>
      <c r="E192" s="3">
        <v>49330.828399999991</v>
      </c>
      <c r="F192">
        <v>6.33</v>
      </c>
      <c r="G192">
        <v>5.4</v>
      </c>
    </row>
    <row r="193" spans="1:7" x14ac:dyDescent="0.3">
      <c r="A193" s="3">
        <v>46028</v>
      </c>
      <c r="B193" s="3">
        <v>49122.987699999991</v>
      </c>
      <c r="C193">
        <v>6.3204714036777778</v>
      </c>
      <c r="D193">
        <v>5.3865526016</v>
      </c>
      <c r="E193" s="3">
        <v>49341.137499999997</v>
      </c>
      <c r="F193">
        <v>6.33</v>
      </c>
      <c r="G193">
        <v>5.4</v>
      </c>
    </row>
    <row r="194" spans="1:7" x14ac:dyDescent="0.3">
      <c r="A194" s="3">
        <v>46029</v>
      </c>
      <c r="B194" s="3">
        <v>49118.326400000005</v>
      </c>
      <c r="C194">
        <v>6.3177742355777786</v>
      </c>
      <c r="D194">
        <v>5.382816642099999</v>
      </c>
      <c r="E194" s="3">
        <v>49336.933100000002</v>
      </c>
      <c r="F194">
        <v>6.33</v>
      </c>
      <c r="G194">
        <v>5.4</v>
      </c>
    </row>
    <row r="195" spans="1:7" x14ac:dyDescent="0.3">
      <c r="A195" s="3">
        <v>46030</v>
      </c>
      <c r="B195" s="3">
        <v>49120.8874</v>
      </c>
      <c r="C195">
        <v>6.309281737877777</v>
      </c>
      <c r="D195">
        <v>5.3963177189000007</v>
      </c>
      <c r="E195" s="3">
        <v>49346.383000000002</v>
      </c>
      <c r="F195">
        <v>6.32</v>
      </c>
      <c r="G195">
        <v>5.41</v>
      </c>
    </row>
    <row r="196" spans="1:7" x14ac:dyDescent="0.3">
      <c r="A196" s="3">
        <v>46031</v>
      </c>
      <c r="B196" s="3">
        <v>49115.842600000004</v>
      </c>
      <c r="C196">
        <v>6.299838922477778</v>
      </c>
      <c r="D196">
        <v>5.3986917642919998</v>
      </c>
      <c r="E196" s="3">
        <v>49345.013199999994</v>
      </c>
      <c r="F196">
        <v>6.31</v>
      </c>
      <c r="G196">
        <v>5.41</v>
      </c>
    </row>
    <row r="197" spans="1:7" x14ac:dyDescent="0.3">
      <c r="A197" s="3">
        <v>46034</v>
      </c>
      <c r="B197" s="3">
        <v>49125.621899999998</v>
      </c>
      <c r="C197">
        <v>6.2959826798000007</v>
      </c>
      <c r="D197">
        <v>5.4117175176000014</v>
      </c>
      <c r="E197" s="3">
        <v>49339.238000000005</v>
      </c>
      <c r="F197">
        <v>6.31</v>
      </c>
      <c r="G197">
        <v>5.42</v>
      </c>
    </row>
    <row r="198" spans="1:7" x14ac:dyDescent="0.3">
      <c r="A198" s="3">
        <v>46035</v>
      </c>
      <c r="B198" s="3">
        <v>49130.264899999995</v>
      </c>
      <c r="C198">
        <v>6.2927268367</v>
      </c>
      <c r="D198">
        <v>5.4187201584999993</v>
      </c>
      <c r="E198" s="3">
        <v>49575.773800000003</v>
      </c>
      <c r="F198">
        <v>6.3</v>
      </c>
      <c r="G198">
        <v>5.43</v>
      </c>
    </row>
    <row r="199" spans="1:7" x14ac:dyDescent="0.3">
      <c r="A199" s="3">
        <v>46036</v>
      </c>
      <c r="B199" s="3">
        <v>49120.285199999998</v>
      </c>
      <c r="C199">
        <v>6.2875945427</v>
      </c>
      <c r="D199">
        <v>5.4235562672000004</v>
      </c>
      <c r="E199" s="3">
        <v>49333.791999999994</v>
      </c>
      <c r="F199">
        <v>6.3</v>
      </c>
      <c r="G199">
        <v>5.44</v>
      </c>
    </row>
    <row r="200" spans="1:7" x14ac:dyDescent="0.3">
      <c r="A200" s="3">
        <v>46037</v>
      </c>
      <c r="B200" s="3">
        <v>49120.248699999996</v>
      </c>
      <c r="C200">
        <v>6.2839463473999988</v>
      </c>
      <c r="D200">
        <v>5.4373563082520002</v>
      </c>
      <c r="E200" s="3">
        <v>49333.591300000007</v>
      </c>
      <c r="F200">
        <v>6.29</v>
      </c>
      <c r="G200">
        <v>5.45</v>
      </c>
    </row>
    <row r="201" spans="1:7" x14ac:dyDescent="0.3">
      <c r="A201" s="3">
        <v>46038</v>
      </c>
      <c r="B201" s="3">
        <v>49116.117099999996</v>
      </c>
      <c r="C201">
        <v>6.2771151670000007</v>
      </c>
      <c r="D201">
        <v>5.4390288094999999</v>
      </c>
      <c r="E201" s="3">
        <v>49344.338100000008</v>
      </c>
      <c r="F201">
        <v>6.29</v>
      </c>
      <c r="G201">
        <v>5.45</v>
      </c>
    </row>
    <row r="202" spans="1:7" x14ac:dyDescent="0.3">
      <c r="A202" s="3">
        <v>46041</v>
      </c>
      <c r="B202" s="3">
        <v>49116.117099999996</v>
      </c>
      <c r="C202">
        <v>6.2745690533999987</v>
      </c>
      <c r="D202">
        <v>5.4377007511000004</v>
      </c>
      <c r="E202" s="3">
        <v>49340.078699999998</v>
      </c>
      <c r="F202">
        <v>6.29</v>
      </c>
      <c r="G202">
        <v>5.45</v>
      </c>
    </row>
    <row r="203" spans="1:7" x14ac:dyDescent="0.3">
      <c r="A203" s="3">
        <v>46042</v>
      </c>
      <c r="B203" s="3">
        <v>49130.703200000011</v>
      </c>
      <c r="C203">
        <v>6.2714782647999998</v>
      </c>
      <c r="D203">
        <v>5.4511226132999999</v>
      </c>
      <c r="E203" s="3">
        <v>49340.078699999998</v>
      </c>
      <c r="F203">
        <v>6.28</v>
      </c>
      <c r="G203">
        <v>5.46</v>
      </c>
    </row>
    <row r="204" spans="1:7" x14ac:dyDescent="0.3">
      <c r="A204" s="3">
        <v>46043</v>
      </c>
      <c r="B204" s="3">
        <v>49124.946299999996</v>
      </c>
      <c r="C204">
        <v>6.2677138689000014</v>
      </c>
      <c r="D204">
        <v>5.4441612700000013</v>
      </c>
      <c r="E204" s="3">
        <v>49343.826700000005</v>
      </c>
      <c r="F204">
        <v>6.28</v>
      </c>
      <c r="G204">
        <v>5.46</v>
      </c>
    </row>
    <row r="205" spans="1:7" x14ac:dyDescent="0.3">
      <c r="A205" s="3">
        <v>46044</v>
      </c>
      <c r="B205" s="3">
        <v>49130.392499999994</v>
      </c>
      <c r="C205">
        <v>6.2695948006000002</v>
      </c>
      <c r="D205">
        <v>5.4230867454000009</v>
      </c>
      <c r="E205" s="3">
        <v>49344.228400000007</v>
      </c>
      <c r="F205">
        <v>6.28</v>
      </c>
      <c r="G205">
        <v>5.43</v>
      </c>
    </row>
    <row r="206" spans="1:7" x14ac:dyDescent="0.3">
      <c r="A206" s="3">
        <v>46045</v>
      </c>
      <c r="B206" s="3">
        <v>49123.061199999996</v>
      </c>
      <c r="C206">
        <v>6.2680446635222218</v>
      </c>
      <c r="D206">
        <v>5.3985951960379994</v>
      </c>
      <c r="E206" s="3">
        <v>49344.757799999999</v>
      </c>
      <c r="F206">
        <v>6.28</v>
      </c>
      <c r="G206">
        <v>5.41</v>
      </c>
    </row>
    <row r="207" spans="1:7" x14ac:dyDescent="0.3">
      <c r="A207" s="3">
        <v>46048</v>
      </c>
      <c r="B207" s="3">
        <v>49123.188900000001</v>
      </c>
      <c r="C207">
        <v>6.2661233711222222</v>
      </c>
      <c r="D207">
        <v>5.392700646530999</v>
      </c>
      <c r="E207" s="3">
        <v>49342.087599999999</v>
      </c>
      <c r="F207">
        <v>6.28</v>
      </c>
      <c r="G207">
        <v>5.4</v>
      </c>
    </row>
    <row r="208" spans="1:7" x14ac:dyDescent="0.3">
      <c r="A208" s="3">
        <v>46049</v>
      </c>
      <c r="B208" s="3">
        <v>49127.795000000006</v>
      </c>
      <c r="C208">
        <v>6.2666148841222213</v>
      </c>
      <c r="D208">
        <v>5.3931102414277996</v>
      </c>
      <c r="E208" s="3">
        <v>49342.051099999997</v>
      </c>
      <c r="F208">
        <v>6.28</v>
      </c>
      <c r="G208">
        <v>5.38</v>
      </c>
    </row>
    <row r="209" spans="1:7" x14ac:dyDescent="0.3">
      <c r="A209" s="3">
        <v>46050</v>
      </c>
      <c r="B209" s="3">
        <v>49137.756399999991</v>
      </c>
      <c r="C209">
        <v>6.2681404523222231</v>
      </c>
      <c r="D209">
        <v>5.3458931704000001</v>
      </c>
      <c r="E209" s="3">
        <v>49567.380599999997</v>
      </c>
      <c r="F209">
        <v>6.28</v>
      </c>
      <c r="G209">
        <v>5.38</v>
      </c>
    </row>
    <row r="210" spans="1:7" x14ac:dyDescent="0.3">
      <c r="A210" s="3">
        <v>46051</v>
      </c>
      <c r="B210" s="3">
        <v>49128.0504</v>
      </c>
      <c r="C210">
        <v>6.2678446299222212</v>
      </c>
      <c r="D210">
        <v>5.3141230385999991</v>
      </c>
      <c r="E210" s="3">
        <v>49341.32</v>
      </c>
      <c r="F210">
        <v>6.28</v>
      </c>
      <c r="G210">
        <v>5.33</v>
      </c>
    </row>
    <row r="211" spans="1:7" x14ac:dyDescent="0.3">
      <c r="A211" s="3">
        <v>46052</v>
      </c>
      <c r="B211" s="3">
        <v>49138.267399999997</v>
      </c>
      <c r="C211">
        <v>6.2602502817222234</v>
      </c>
      <c r="D211">
        <v>5.2868392346000004</v>
      </c>
      <c r="E211" s="3">
        <v>49351.482300000011</v>
      </c>
      <c r="F211">
        <v>6.27</v>
      </c>
      <c r="G211">
        <v>5.3</v>
      </c>
    </row>
    <row r="212" spans="1:7" x14ac:dyDescent="0.3">
      <c r="A212" s="3">
        <v>46055</v>
      </c>
      <c r="B212" s="3">
        <v>49149.489399999999</v>
      </c>
      <c r="C212">
        <v>6.2646025180444447</v>
      </c>
      <c r="D212">
        <v>5.2894228575999991</v>
      </c>
      <c r="E212" s="3">
        <v>49351.482300000011</v>
      </c>
      <c r="F212">
        <v>6.27</v>
      </c>
      <c r="G212">
        <v>5.3</v>
      </c>
    </row>
    <row r="213" spans="1:7" x14ac:dyDescent="0.3">
      <c r="A213" s="3">
        <v>46056</v>
      </c>
      <c r="B213" s="3">
        <v>49138.888400000003</v>
      </c>
      <c r="C213">
        <v>6.2643123414444446</v>
      </c>
      <c r="D213">
        <v>5.2530502517349991</v>
      </c>
      <c r="E213" s="3">
        <v>49572.132700000002</v>
      </c>
      <c r="F213">
        <v>6.69</v>
      </c>
      <c r="G213">
        <v>5.43</v>
      </c>
    </row>
    <row r="214" spans="1:7" x14ac:dyDescent="0.3">
      <c r="A214" s="3">
        <v>46057</v>
      </c>
      <c r="B214" s="3">
        <v>49493.331400000003</v>
      </c>
      <c r="C214">
        <v>6.6803339405444451</v>
      </c>
      <c r="D214">
        <v>5.426571867981</v>
      </c>
      <c r="E214" s="3">
        <v>49572.680800000002</v>
      </c>
      <c r="F214">
        <v>6.69</v>
      </c>
      <c r="G214">
        <v>5.44</v>
      </c>
    </row>
    <row r="215" spans="1:7" x14ac:dyDescent="0.3">
      <c r="A215" s="3">
        <v>46058</v>
      </c>
      <c r="B215" s="3">
        <v>49488.9257</v>
      </c>
      <c r="C215">
        <v>6.6793975479444452</v>
      </c>
      <c r="D215">
        <v>5.4246706017999999</v>
      </c>
      <c r="E215" s="3">
        <v>49567.015100000004</v>
      </c>
      <c r="F215">
        <v>6.69</v>
      </c>
      <c r="G215">
        <v>5.43</v>
      </c>
    </row>
    <row r="216" spans="1:7" x14ac:dyDescent="0.3">
      <c r="A216" s="3">
        <v>46059</v>
      </c>
      <c r="B216" s="3">
        <v>49499.161099999998</v>
      </c>
      <c r="C216">
        <v>6.6732465908444434</v>
      </c>
      <c r="D216">
        <v>5.4286825076999996</v>
      </c>
      <c r="E216" s="3">
        <v>49578.711500000005</v>
      </c>
      <c r="F216">
        <v>6.68</v>
      </c>
      <c r="G216">
        <v>5.43</v>
      </c>
    </row>
    <row r="217" spans="1:7" x14ac:dyDescent="0.3">
      <c r="A217" s="3">
        <v>46062</v>
      </c>
      <c r="B217" s="3">
        <v>49498.978499999997</v>
      </c>
      <c r="C217">
        <v>6.6724985735449458</v>
      </c>
      <c r="D217">
        <v>5.4332658623543226</v>
      </c>
      <c r="E217" s="3">
        <v>49578.473899999997</v>
      </c>
      <c r="F217">
        <v>6.67</v>
      </c>
      <c r="G217">
        <v>5.44</v>
      </c>
    </row>
    <row r="218" spans="1:7" x14ac:dyDescent="0.3">
      <c r="A218" s="3">
        <v>46063</v>
      </c>
      <c r="B218" s="3">
        <v>49494.025199999996</v>
      </c>
      <c r="C218">
        <v>6.6658262448444443</v>
      </c>
      <c r="D218">
        <v>5.4332684162221998</v>
      </c>
      <c r="E218" s="3">
        <v>49572.461500000005</v>
      </c>
      <c r="F218">
        <v>6.67</v>
      </c>
      <c r="G218">
        <v>5.44</v>
      </c>
    </row>
    <row r="219" spans="1:7" x14ac:dyDescent="0.3">
      <c r="A219" s="3">
        <v>46064</v>
      </c>
      <c r="B219" s="3">
        <v>50828.370900000009</v>
      </c>
      <c r="C219">
        <v>6.6658262448444443</v>
      </c>
      <c r="D219">
        <v>5.4388679227300001</v>
      </c>
      <c r="E219" s="3">
        <v>49583.245000000003</v>
      </c>
      <c r="F219">
        <v>6.67</v>
      </c>
      <c r="G219">
        <v>5.45</v>
      </c>
    </row>
    <row r="220" spans="1:7" x14ac:dyDescent="0.3">
      <c r="A220" s="3">
        <v>46065</v>
      </c>
      <c r="B220" s="3">
        <v>49289.966799999987</v>
      </c>
      <c r="C220">
        <v>6.8177982246999989</v>
      </c>
      <c r="D220">
        <v>5.4195024726000014</v>
      </c>
      <c r="E220" s="3">
        <v>49583.0625</v>
      </c>
      <c r="F220">
        <v>6.88</v>
      </c>
      <c r="G220">
        <v>5.45</v>
      </c>
    </row>
    <row r="221" spans="1:7" x14ac:dyDescent="0.3">
      <c r="A221" s="3">
        <v>46066</v>
      </c>
      <c r="B221" s="3">
        <v>49294.810599999997</v>
      </c>
      <c r="C221">
        <v>6.8177982246999989</v>
      </c>
      <c r="D221">
        <v>5.4199108309000001</v>
      </c>
      <c r="E221" s="3">
        <v>48030.126799999998</v>
      </c>
      <c r="F221">
        <v>6.87</v>
      </c>
      <c r="G221">
        <v>5.45</v>
      </c>
    </row>
    <row r="222" spans="1:7" x14ac:dyDescent="0.3">
      <c r="A222" s="3">
        <v>46069</v>
      </c>
      <c r="B222" s="3">
        <v>49294.810599999997</v>
      </c>
      <c r="C222">
        <v>6.8158828682000001</v>
      </c>
      <c r="D222">
        <v>5.4191189372000004</v>
      </c>
      <c r="E222" s="3">
        <v>48020.073999999993</v>
      </c>
      <c r="F222">
        <v>6.87</v>
      </c>
      <c r="G222">
        <v>5.45</v>
      </c>
    </row>
    <row r="223" spans="1:7" x14ac:dyDescent="0.3">
      <c r="A223" s="3">
        <v>46070</v>
      </c>
      <c r="B223" s="3">
        <v>49290.350099999996</v>
      </c>
      <c r="C223">
        <v>6.8146284425000001</v>
      </c>
      <c r="D223">
        <v>5.4084598910999997</v>
      </c>
      <c r="E223" s="3">
        <v>48020.073999999993</v>
      </c>
      <c r="F223">
        <v>6.87</v>
      </c>
      <c r="G223">
        <v>5.44</v>
      </c>
    </row>
    <row r="224" spans="1:7" x14ac:dyDescent="0.3">
      <c r="A224" s="3">
        <v>46071</v>
      </c>
      <c r="B224" s="3">
        <v>49293.495199999998</v>
      </c>
      <c r="C224">
        <v>6.8094638420000004</v>
      </c>
      <c r="D224">
        <v>5.4072951999999992</v>
      </c>
      <c r="E224" s="3">
        <v>48024.424500000001</v>
      </c>
      <c r="F224">
        <v>6.86</v>
      </c>
      <c r="G224">
        <v>5.44</v>
      </c>
    </row>
    <row r="225" spans="1:7" x14ac:dyDescent="0.3">
      <c r="A225" s="3">
        <v>46072</v>
      </c>
      <c r="B225" s="3">
        <v>49289.254399999998</v>
      </c>
      <c r="C225">
        <v>6.8067694764000004</v>
      </c>
      <c r="D225">
        <v>5.4081586504999999</v>
      </c>
      <c r="E225" s="3">
        <v>48018.649100000002</v>
      </c>
      <c r="F225">
        <v>6.86</v>
      </c>
      <c r="G225">
        <v>5.44</v>
      </c>
    </row>
    <row r="226" spans="1:7" x14ac:dyDescent="0.3">
      <c r="A226" s="3">
        <v>46073</v>
      </c>
      <c r="B226" s="3">
        <v>49284.045299999991</v>
      </c>
      <c r="C226">
        <v>6.7964441681999999</v>
      </c>
      <c r="D226">
        <v>5.4178422693999986</v>
      </c>
      <c r="E226" s="3">
        <v>48013.878499999999</v>
      </c>
      <c r="F226">
        <v>6.85</v>
      </c>
      <c r="G226">
        <v>5.45</v>
      </c>
    </row>
    <row r="227" spans="1:7" x14ac:dyDescent="0.3">
      <c r="A227" s="3">
        <v>46076</v>
      </c>
      <c r="B227" s="3">
        <v>49293.842400000001</v>
      </c>
      <c r="C227">
        <v>6.7944890078999993</v>
      </c>
      <c r="D227">
        <v>5.4239097234999996</v>
      </c>
      <c r="E227" s="3">
        <v>48018.539599999996</v>
      </c>
      <c r="F227">
        <v>6.85</v>
      </c>
      <c r="G227">
        <v>5.46</v>
      </c>
    </row>
    <row r="228" spans="1:7" x14ac:dyDescent="0.3">
      <c r="A228" s="3">
        <v>46077</v>
      </c>
      <c r="B228" s="3">
        <v>49289.254300000001</v>
      </c>
      <c r="C228">
        <v>6.7914858904999997</v>
      </c>
      <c r="D228">
        <v>5.4262788379</v>
      </c>
      <c r="E228" s="3">
        <v>48013.4401</v>
      </c>
      <c r="F228">
        <v>6.84</v>
      </c>
      <c r="G228">
        <v>5.46</v>
      </c>
    </row>
    <row r="229" spans="1:7" x14ac:dyDescent="0.3">
      <c r="A229" s="3">
        <v>46078</v>
      </c>
      <c r="B229" s="3">
        <v>49284.300999999999</v>
      </c>
      <c r="C229">
        <v>6.7874931548222222</v>
      </c>
      <c r="D229">
        <v>5.4304517907780001</v>
      </c>
      <c r="E229" s="3">
        <v>48018.539499999999</v>
      </c>
      <c r="F229">
        <v>6.84</v>
      </c>
      <c r="G229">
        <v>5.46</v>
      </c>
    </row>
    <row r="230" spans="1:7" x14ac:dyDescent="0.3">
      <c r="A230" s="3">
        <v>46079</v>
      </c>
      <c r="B230" s="3">
        <v>49293.641499999998</v>
      </c>
      <c r="C230">
        <v>6.7836714557222226</v>
      </c>
      <c r="D230">
        <v>5.440578755999999</v>
      </c>
      <c r="E230" s="3">
        <v>48018.758699999998</v>
      </c>
      <c r="F230">
        <v>6.84</v>
      </c>
      <c r="G230">
        <v>5.47</v>
      </c>
    </row>
    <row r="231" spans="1:7" x14ac:dyDescent="0.3">
      <c r="A231" s="3">
        <v>46080</v>
      </c>
      <c r="B231" s="3">
        <v>49296.311900000001</v>
      </c>
      <c r="C231">
        <v>6.7643021260222218</v>
      </c>
      <c r="D231">
        <v>5.4652605513999992</v>
      </c>
      <c r="E231" s="3">
        <v>48013.842000000004</v>
      </c>
      <c r="F231">
        <v>6.82</v>
      </c>
      <c r="G231">
        <v>5.5</v>
      </c>
    </row>
    <row r="232" spans="1:7" x14ac:dyDescent="0.3">
      <c r="A232" s="3">
        <v>46083</v>
      </c>
      <c r="B232" s="3">
        <v>49291.066500000001</v>
      </c>
      <c r="C232">
        <v>6.7532629101222232</v>
      </c>
      <c r="D232">
        <v>5.5058896176000003</v>
      </c>
      <c r="E232" s="3">
        <v>49562.297500000008</v>
      </c>
      <c r="F232">
        <v>6.81</v>
      </c>
      <c r="G232">
        <v>5.54</v>
      </c>
    </row>
    <row r="233" spans="1:7" x14ac:dyDescent="0.3">
      <c r="A233" s="3">
        <v>46084</v>
      </c>
      <c r="B233" s="3">
        <v>49285.8943</v>
      </c>
      <c r="C233">
        <v>6.746152187222223</v>
      </c>
      <c r="D233">
        <v>5.5301345139139997</v>
      </c>
      <c r="E233" s="3">
        <v>49576.8289</v>
      </c>
      <c r="F233">
        <v>6.81</v>
      </c>
      <c r="G233">
        <v>5.57</v>
      </c>
    </row>
    <row r="234" spans="1:7" x14ac:dyDescent="0.3">
      <c r="A234" s="3">
        <v>46085</v>
      </c>
      <c r="B234" s="3">
        <v>49285.675600000002</v>
      </c>
      <c r="C234">
        <v>6.7369068357222224</v>
      </c>
      <c r="D234">
        <v>5.5791632910000004</v>
      </c>
      <c r="E234" s="3">
        <v>49566.666800000006</v>
      </c>
      <c r="F234">
        <v>6.8</v>
      </c>
      <c r="G234">
        <v>5.62</v>
      </c>
    </row>
    <row r="235" spans="1:7" x14ac:dyDescent="0.3">
      <c r="A235" s="3">
        <v>46086</v>
      </c>
      <c r="B235" s="3">
        <v>49295.6008</v>
      </c>
      <c r="C235">
        <v>6.7311747899222212</v>
      </c>
      <c r="D235">
        <v>5.6046519307780001</v>
      </c>
      <c r="E235" s="3">
        <v>49576.628900000003</v>
      </c>
      <c r="F235">
        <v>6.79</v>
      </c>
      <c r="G235">
        <v>5.64</v>
      </c>
    </row>
    <row r="236" spans="1:7" x14ac:dyDescent="0.3">
      <c r="A236" s="3">
        <v>46087</v>
      </c>
      <c r="B236" s="3">
        <v>49239.69</v>
      </c>
      <c r="C236">
        <v>6.7083850744999989</v>
      </c>
      <c r="D236">
        <v>5.6540089285999997</v>
      </c>
      <c r="E236" s="3">
        <v>49572.278500000008</v>
      </c>
      <c r="F236">
        <v>6.78</v>
      </c>
      <c r="G236">
        <v>5.7</v>
      </c>
    </row>
    <row r="237" spans="1:7" x14ac:dyDescent="0.3">
      <c r="A237" s="3">
        <v>46090</v>
      </c>
      <c r="B237" s="3">
        <v>49238.027600000001</v>
      </c>
      <c r="C237">
        <v>6.7013076057222234</v>
      </c>
      <c r="D237">
        <v>5.6658257687000004</v>
      </c>
      <c r="E237" s="3">
        <v>49582.112399999998</v>
      </c>
      <c r="F237">
        <v>6.77</v>
      </c>
      <c r="G237">
        <v>5.71</v>
      </c>
    </row>
    <row r="238" spans="1:7" x14ac:dyDescent="0.3">
      <c r="A238" s="3">
        <v>46091</v>
      </c>
      <c r="B238" s="3">
        <v>49244.277699999999</v>
      </c>
      <c r="C238">
        <v>6.6997025115222222</v>
      </c>
      <c r="D238">
        <v>5.6669728420609999</v>
      </c>
      <c r="E238" s="3">
        <v>49565.370900000002</v>
      </c>
      <c r="F238">
        <v>6.77</v>
      </c>
      <c r="G238">
        <v>5.71</v>
      </c>
    </row>
    <row r="239" spans="1:7" x14ac:dyDescent="0.3">
      <c r="A239" s="3">
        <v>46092</v>
      </c>
      <c r="B239" s="3">
        <v>49244.350200000001</v>
      </c>
      <c r="C239">
        <v>6.6992221898222226</v>
      </c>
      <c r="D239">
        <v>5.6757061561000004</v>
      </c>
      <c r="E239" s="3">
        <v>49571.237300000001</v>
      </c>
      <c r="F239">
        <v>6.77</v>
      </c>
      <c r="G239">
        <v>5.72</v>
      </c>
    </row>
    <row r="240" spans="1:7" x14ac:dyDescent="0.3">
      <c r="A240" s="3">
        <v>46093</v>
      </c>
      <c r="B240" s="3">
        <v>49244.094800000006</v>
      </c>
      <c r="C240">
        <v>6.692636069822222</v>
      </c>
      <c r="D240">
        <v>5.7003364503</v>
      </c>
      <c r="E240" s="3">
        <v>49571.455900000001</v>
      </c>
      <c r="F240">
        <v>6.76</v>
      </c>
      <c r="G240">
        <v>5.75</v>
      </c>
    </row>
    <row r="241" spans="1:7" x14ac:dyDescent="0.3">
      <c r="A241" s="3">
        <v>46094</v>
      </c>
      <c r="B241" s="3">
        <v>49249.194300000003</v>
      </c>
      <c r="C241">
        <v>6.679767984222222</v>
      </c>
      <c r="D241">
        <v>5.7208934192000003</v>
      </c>
      <c r="E241" s="3">
        <v>49576.044300000001</v>
      </c>
      <c r="F241">
        <v>6.75</v>
      </c>
      <c r="G241">
        <v>5.75</v>
      </c>
    </row>
    <row r="242" spans="1:7" x14ac:dyDescent="0.3">
      <c r="A242" s="3">
        <v>46097</v>
      </c>
      <c r="B242" s="3">
        <v>49241.959800000004</v>
      </c>
      <c r="C242">
        <v>6.6756590255999999</v>
      </c>
      <c r="D242">
        <v>5.8793687500000003</v>
      </c>
      <c r="E242" s="3">
        <v>49576.044300000001</v>
      </c>
      <c r="F242">
        <v>6.75</v>
      </c>
      <c r="G242">
        <v>5.75</v>
      </c>
    </row>
    <row r="243" spans="1:7" x14ac:dyDescent="0.3">
      <c r="A243" s="3">
        <v>46098</v>
      </c>
      <c r="B243" s="3">
        <v>49253.508600000008</v>
      </c>
      <c r="C243">
        <v>6.6718187526222223</v>
      </c>
      <c r="D243">
        <v>5.7666375035000002</v>
      </c>
      <c r="E243" s="3">
        <v>49566.247300000003</v>
      </c>
      <c r="F243">
        <v>6.74</v>
      </c>
      <c r="G243">
        <v>5.81</v>
      </c>
    </row>
    <row r="244" spans="1:7" x14ac:dyDescent="0.3">
      <c r="A244" s="3">
        <v>46099</v>
      </c>
      <c r="B244" s="3"/>
      <c r="C244">
        <v>6.6589878069222213</v>
      </c>
      <c r="D244">
        <v>5.8175783976807987</v>
      </c>
      <c r="E244" s="3"/>
      <c r="F244">
        <v>6.73</v>
      </c>
      <c r="G244">
        <v>5.84</v>
      </c>
    </row>
    <row r="245" spans="1:7" x14ac:dyDescent="0.3">
      <c r="A245" s="3">
        <v>46100</v>
      </c>
      <c r="B245" s="3"/>
      <c r="C245">
        <v>6.6513540332222227</v>
      </c>
      <c r="D245">
        <v>5.8408287185658008</v>
      </c>
      <c r="E245" s="3"/>
      <c r="F245">
        <v>6.73</v>
      </c>
      <c r="G245">
        <v>5.86</v>
      </c>
    </row>
    <row r="246" spans="1:7" x14ac:dyDescent="0.3">
      <c r="A246" s="3">
        <v>46101</v>
      </c>
      <c r="B246" s="3"/>
      <c r="C246">
        <v>6.6353924702222233</v>
      </c>
      <c r="D246">
        <v>5.8678208850000004</v>
      </c>
      <c r="E246" s="3"/>
      <c r="F246">
        <v>6.71</v>
      </c>
      <c r="G246">
        <v>5.91</v>
      </c>
    </row>
    <row r="247" spans="1:7" x14ac:dyDescent="0.3">
      <c r="A247" s="3">
        <v>46104</v>
      </c>
      <c r="B247" s="3"/>
      <c r="C247">
        <v>6.6353924702222233</v>
      </c>
      <c r="D247">
        <v>5.8487872152850997</v>
      </c>
      <c r="E247" s="3"/>
      <c r="F247">
        <v>6.7</v>
      </c>
      <c r="G247">
        <v>5.89</v>
      </c>
    </row>
    <row r="248" spans="1:7" x14ac:dyDescent="0.3">
      <c r="A248" s="3">
        <v>46105</v>
      </c>
      <c r="B248" s="3"/>
      <c r="C248">
        <v>6.6341995059222221</v>
      </c>
      <c r="D248">
        <v>5.8535958201680014</v>
      </c>
      <c r="E248" s="3"/>
      <c r="F248">
        <v>6.7</v>
      </c>
      <c r="G248">
        <v>5.8999999999999986</v>
      </c>
    </row>
    <row r="249" spans="1:7" x14ac:dyDescent="0.3">
      <c r="A249" s="3">
        <v>46106</v>
      </c>
      <c r="B249" s="3"/>
      <c r="C249">
        <v>6.6341995059222221</v>
      </c>
      <c r="D249">
        <v>5.8673391329999998</v>
      </c>
      <c r="E249" s="3"/>
      <c r="F249">
        <v>6.69</v>
      </c>
      <c r="G249">
        <v>5.91</v>
      </c>
    </row>
    <row r="250" spans="1:7" x14ac:dyDescent="0.3">
      <c r="A250" s="3">
        <v>46107</v>
      </c>
      <c r="B250" s="3"/>
      <c r="C250">
        <v>6.6225075284222221</v>
      </c>
      <c r="D250">
        <v>5.9010216631999999</v>
      </c>
      <c r="E250" s="3"/>
      <c r="F250">
        <v>6.69</v>
      </c>
      <c r="G250">
        <v>5.9499999999999993</v>
      </c>
    </row>
    <row r="251" spans="1:7" x14ac:dyDescent="0.3">
      <c r="A251" s="3">
        <v>46108</v>
      </c>
      <c r="B251" s="3"/>
      <c r="C251">
        <v>6.6333631720222233</v>
      </c>
      <c r="D251">
        <v>5.9855702371000001</v>
      </c>
      <c r="E251" s="3"/>
      <c r="F251">
        <v>6.67</v>
      </c>
      <c r="G251">
        <v>6.03</v>
      </c>
    </row>
    <row r="252" spans="1:7" x14ac:dyDescent="0.3">
      <c r="A252" s="3">
        <v>46111</v>
      </c>
      <c r="B252" s="3"/>
      <c r="C252">
        <v>6.5911047955222228</v>
      </c>
      <c r="D252">
        <v>6.0211020732335001</v>
      </c>
      <c r="E252" s="3"/>
      <c r="F252">
        <v>6.66</v>
      </c>
      <c r="G252">
        <v>6.0699999999999994</v>
      </c>
    </row>
    <row r="253" spans="1:7" x14ac:dyDescent="0.3">
      <c r="A253" s="3">
        <v>46112</v>
      </c>
      <c r="B253" s="3"/>
      <c r="C253">
        <v>6.5824422293222229</v>
      </c>
      <c r="D253">
        <v>6.0376748209000004</v>
      </c>
      <c r="E253" s="3"/>
      <c r="F253">
        <v>6.65</v>
      </c>
      <c r="G253">
        <v>6.09</v>
      </c>
    </row>
    <row r="254" spans="1:7" x14ac:dyDescent="0.3">
      <c r="A254" s="3">
        <v>46113</v>
      </c>
      <c r="B254" s="3"/>
      <c r="C254">
        <v>6.5689931899222227</v>
      </c>
      <c r="D254">
        <v>6.0670314545194008</v>
      </c>
      <c r="E254" s="3"/>
      <c r="F254">
        <v>6.64</v>
      </c>
      <c r="G254">
        <v>6.12</v>
      </c>
    </row>
    <row r="255" spans="1:7" x14ac:dyDescent="0.3">
      <c r="A255" s="3">
        <v>46118</v>
      </c>
      <c r="B255" s="3"/>
      <c r="C255">
        <v>6.5635727370222234</v>
      </c>
      <c r="D255">
        <v>6.0591216468000004</v>
      </c>
      <c r="E255" s="3"/>
      <c r="F255">
        <v>6.64</v>
      </c>
      <c r="G255">
        <v>6.11</v>
      </c>
    </row>
    <row r="256" spans="1:7" x14ac:dyDescent="0.3">
      <c r="A256" s="3">
        <v>46119</v>
      </c>
      <c r="B256" s="3"/>
      <c r="C256">
        <v>6.5634481062222214</v>
      </c>
      <c r="D256">
        <v>6.1035569377999996</v>
      </c>
      <c r="E256" s="3"/>
      <c r="F256">
        <v>6.63</v>
      </c>
      <c r="G256">
        <v>6.15</v>
      </c>
    </row>
    <row r="257" spans="1:7" x14ac:dyDescent="0.3">
      <c r="A257" s="3">
        <v>46120</v>
      </c>
      <c r="B257" s="3">
        <v>49243.771399999998</v>
      </c>
      <c r="C257">
        <v>6.5656010539444454</v>
      </c>
      <c r="D257">
        <v>6.1041705991999997</v>
      </c>
      <c r="E257" s="3">
        <v>49574.455800000003</v>
      </c>
      <c r="F257">
        <v>6.63</v>
      </c>
      <c r="G257">
        <v>6.11</v>
      </c>
    </row>
    <row r="258" spans="1:7" x14ac:dyDescent="0.3">
      <c r="A258" s="3">
        <v>46121</v>
      </c>
      <c r="B258" s="3">
        <v>49249.837399999997</v>
      </c>
      <c r="C258">
        <v>6.5765488827444436</v>
      </c>
      <c r="D258">
        <v>5.9930413072929998</v>
      </c>
      <c r="E258" s="3">
        <v>49573.980500000005</v>
      </c>
      <c r="F258">
        <v>6.64</v>
      </c>
      <c r="G258">
        <v>6.04</v>
      </c>
    </row>
    <row r="259" spans="1:7" x14ac:dyDescent="0.3">
      <c r="A259" s="3">
        <v>46122</v>
      </c>
      <c r="B259" s="3">
        <v>49250.658899999995</v>
      </c>
      <c r="C259">
        <v>6.5775904496444459</v>
      </c>
      <c r="D259">
        <v>5.9329251689999998</v>
      </c>
      <c r="E259" s="3">
        <v>49570.249400000001</v>
      </c>
      <c r="F259">
        <v>6.65</v>
      </c>
      <c r="G259">
        <v>5.98</v>
      </c>
    </row>
    <row r="260" spans="1:7" x14ac:dyDescent="0.3">
      <c r="A260" s="3">
        <v>46125</v>
      </c>
      <c r="B260" s="3">
        <v>49265.569800000005</v>
      </c>
      <c r="C260">
        <v>6.5850449293666662</v>
      </c>
      <c r="D260">
        <v>5.8608836197999992</v>
      </c>
      <c r="E260" s="3">
        <v>49575.494500000001</v>
      </c>
      <c r="F260">
        <v>6.66</v>
      </c>
      <c r="G260">
        <v>5.8999999999999986</v>
      </c>
    </row>
    <row r="261" spans="1:7" x14ac:dyDescent="0.3">
      <c r="A261" s="3">
        <v>46126</v>
      </c>
      <c r="B261" s="3">
        <v>49248.445500000002</v>
      </c>
      <c r="C261">
        <v>6.5802675856666664</v>
      </c>
      <c r="D261">
        <v>5.9126396888000006</v>
      </c>
      <c r="E261" s="3">
        <v>49585.872199999998</v>
      </c>
      <c r="F261">
        <v>6.65</v>
      </c>
      <c r="G261">
        <v>5.96</v>
      </c>
    </row>
    <row r="262" spans="1:7" x14ac:dyDescent="0.3">
      <c r="A262" s="3">
        <v>46127</v>
      </c>
      <c r="B262" s="3">
        <v>49246.583399999996</v>
      </c>
      <c r="C262">
        <v>6.5700487802666663</v>
      </c>
      <c r="D262">
        <v>5.9358505999000002</v>
      </c>
      <c r="E262" s="3">
        <v>49569.168100000003</v>
      </c>
      <c r="F262">
        <v>6.64</v>
      </c>
      <c r="G262">
        <v>5.99</v>
      </c>
    </row>
    <row r="263" spans="1:7" x14ac:dyDescent="0.3">
      <c r="A263" s="3">
        <v>46128</v>
      </c>
      <c r="B263" s="3">
        <v>49253.12539999999</v>
      </c>
      <c r="C263">
        <v>6.5744735567666677</v>
      </c>
      <c r="D263">
        <v>5.9133125151897996</v>
      </c>
      <c r="E263" s="3">
        <v>49571.912300000004</v>
      </c>
      <c r="F263">
        <v>6.64</v>
      </c>
      <c r="G263">
        <v>5.96</v>
      </c>
    </row>
    <row r="264" spans="1:7" x14ac:dyDescent="0.3">
      <c r="A264" s="1">
        <v>46129</v>
      </c>
      <c r="B264" s="3">
        <v>49259.6126</v>
      </c>
      <c r="C264">
        <v>6.578127290366667</v>
      </c>
      <c r="D264">
        <v>5.858520477299999</v>
      </c>
      <c r="E264" s="3">
        <v>49568.620600000002</v>
      </c>
      <c r="F264">
        <v>6.64</v>
      </c>
      <c r="G264">
        <v>5.8999999999999986</v>
      </c>
    </row>
    <row r="265" spans="1:7" x14ac:dyDescent="0.3">
      <c r="A265" s="1">
        <v>46132</v>
      </c>
      <c r="B265" s="3">
        <v>49255.424899999998</v>
      </c>
      <c r="C265">
        <v>6.5857613545888896</v>
      </c>
      <c r="D265">
        <v>5.8004176056330001</v>
      </c>
      <c r="E265" s="3">
        <v>49569.588100000008</v>
      </c>
      <c r="F265">
        <v>6.65</v>
      </c>
      <c r="G265">
        <v>5.84</v>
      </c>
    </row>
    <row r="266" spans="1:7" x14ac:dyDescent="0.3">
      <c r="A266" s="1">
        <v>46133</v>
      </c>
      <c r="B266" s="3">
        <v>49259.976300000002</v>
      </c>
      <c r="C266">
        <v>6.5848543302888896</v>
      </c>
      <c r="D266">
        <v>5.7847966664835999</v>
      </c>
      <c r="E266" s="3">
        <v>49575.161</v>
      </c>
      <c r="F266">
        <v>6.65</v>
      </c>
      <c r="G266">
        <v>5.83</v>
      </c>
    </row>
    <row r="267" spans="1:7" x14ac:dyDescent="0.3">
      <c r="A267" s="1">
        <v>46134</v>
      </c>
      <c r="B267" s="3">
        <v>49265.313600000009</v>
      </c>
      <c r="C267">
        <v>6.5776860020888899</v>
      </c>
      <c r="D267">
        <v>5.8318697379352997</v>
      </c>
      <c r="E267" s="3">
        <v>49570.189399999996</v>
      </c>
      <c r="F267">
        <v>6.65</v>
      </c>
      <c r="G267">
        <v>5.88</v>
      </c>
    </row>
    <row r="268" spans="1:7" x14ac:dyDescent="0.3">
      <c r="A268" s="1">
        <v>46135</v>
      </c>
      <c r="B268" s="3">
        <v>49252.772599999997</v>
      </c>
      <c r="C268">
        <v>6.5757193259888904</v>
      </c>
      <c r="D268">
        <v>5.8471163355442997</v>
      </c>
      <c r="E268" s="3">
        <v>49575.471799999999</v>
      </c>
      <c r="F268">
        <v>6.64</v>
      </c>
      <c r="G268">
        <v>5.89</v>
      </c>
    </row>
    <row r="269" spans="1:7" x14ac:dyDescent="0.3">
      <c r="A269" s="1">
        <v>46136</v>
      </c>
      <c r="B269" s="3">
        <v>49253.886500000001</v>
      </c>
      <c r="C269">
        <v>6.5684351740888891</v>
      </c>
      <c r="D269">
        <v>5.8712316327999989</v>
      </c>
      <c r="E269" s="3">
        <v>49577.918700000009</v>
      </c>
      <c r="F269">
        <v>6.64</v>
      </c>
      <c r="G269">
        <v>5.92</v>
      </c>
    </row>
    <row r="270" spans="1:7" x14ac:dyDescent="0.3">
      <c r="A270" s="1">
        <v>46139</v>
      </c>
      <c r="B270" s="3">
        <v>49257.908200000005</v>
      </c>
      <c r="C270">
        <v>6.5618220124888884</v>
      </c>
      <c r="D270">
        <v>5.8956123956973006</v>
      </c>
      <c r="E270" s="3">
        <v>49579.562400000003</v>
      </c>
      <c r="F270">
        <v>6.63</v>
      </c>
      <c r="G270">
        <v>5.94</v>
      </c>
    </row>
    <row r="271" spans="1:7" x14ac:dyDescent="0.3">
      <c r="A271" s="1">
        <v>46140</v>
      </c>
      <c r="B271" s="3">
        <v>49249.960200000001</v>
      </c>
      <c r="C271">
        <v>6.5478229937888877</v>
      </c>
      <c r="D271">
        <v>5.9254759735815989</v>
      </c>
      <c r="E271" s="3">
        <v>49583.766700000007</v>
      </c>
      <c r="F271">
        <v>6.62</v>
      </c>
      <c r="G271">
        <v>5.9700000000000006</v>
      </c>
    </row>
    <row r="272" spans="1:7" x14ac:dyDescent="0.3">
      <c r="A272" s="1">
        <v>46141</v>
      </c>
      <c r="B272" s="3">
        <v>49254.95</v>
      </c>
      <c r="C272">
        <v>6.5447592727888892</v>
      </c>
      <c r="D272">
        <v>5.9332012249000003</v>
      </c>
      <c r="E272" s="3">
        <v>49580.772099999987</v>
      </c>
      <c r="F272">
        <v>6.61</v>
      </c>
      <c r="G272">
        <v>5.98</v>
      </c>
    </row>
    <row r="273" spans="1:7" x14ac:dyDescent="0.3">
      <c r="A273" s="1">
        <v>46142</v>
      </c>
      <c r="B273" s="3">
        <v>49258.899099999995</v>
      </c>
      <c r="C273">
        <v>6.5280036420888887</v>
      </c>
      <c r="D273">
        <v>5.9533432473999994</v>
      </c>
      <c r="E273" s="3">
        <v>49580.351800000004</v>
      </c>
      <c r="F273">
        <v>6.6</v>
      </c>
      <c r="G273">
        <v>6</v>
      </c>
    </row>
    <row r="274" spans="1:7" x14ac:dyDescent="0.3">
      <c r="A274" s="1">
        <v>46146</v>
      </c>
      <c r="B274" s="3">
        <v>49258.241399999999</v>
      </c>
      <c r="C274">
        <v>6.5229196763888879</v>
      </c>
      <c r="D274">
        <v>5.9625797594999996</v>
      </c>
      <c r="E274" s="3">
        <v>49574.703099999999</v>
      </c>
      <c r="F274">
        <v>6.59</v>
      </c>
      <c r="G274">
        <v>6.01</v>
      </c>
    </row>
    <row r="275" spans="1:7" x14ac:dyDescent="0.3">
      <c r="A275" s="1">
        <v>46147</v>
      </c>
      <c r="B275" s="3">
        <v>49264.144699999997</v>
      </c>
      <c r="C275">
        <v>6.5210483960888892</v>
      </c>
      <c r="D275">
        <v>5.9761788990999998</v>
      </c>
      <c r="E275" s="3">
        <v>49573.643600000003</v>
      </c>
      <c r="F275">
        <v>6.59</v>
      </c>
      <c r="G275">
        <v>6.02</v>
      </c>
    </row>
    <row r="276" spans="1:7" x14ac:dyDescent="0.3">
      <c r="A276" s="1">
        <v>46148</v>
      </c>
      <c r="B276" s="3">
        <v>49258.332799999996</v>
      </c>
      <c r="C276">
        <v>6.5177062461888884</v>
      </c>
      <c r="D276">
        <v>5.9610895451089991</v>
      </c>
      <c r="E276" s="3">
        <v>49573.899299999997</v>
      </c>
      <c r="F276">
        <v>6.59</v>
      </c>
      <c r="G276">
        <v>6.01</v>
      </c>
    </row>
    <row r="277" spans="1:7" x14ac:dyDescent="0.3">
      <c r="A277" s="1">
        <v>46149</v>
      </c>
      <c r="B277" s="3">
        <v>49264.308500000006</v>
      </c>
      <c r="C277">
        <v>6.5203578227111114</v>
      </c>
      <c r="D277">
        <v>5.9516430947999996</v>
      </c>
      <c r="E277" s="3">
        <v>49573.497500000005</v>
      </c>
      <c r="F277">
        <v>6.59</v>
      </c>
      <c r="G277">
        <v>6</v>
      </c>
    </row>
    <row r="278" spans="1:7" x14ac:dyDescent="0.3">
      <c r="A278" s="1">
        <v>46150</v>
      </c>
      <c r="B278" s="3">
        <v>49269.042700000005</v>
      </c>
      <c r="C278">
        <v>6.5119793494000016</v>
      </c>
      <c r="D278">
        <v>5.9555090012185001</v>
      </c>
      <c r="E278" s="3">
        <v>49579.656099999993</v>
      </c>
      <c r="F278">
        <v>6.58</v>
      </c>
      <c r="G278">
        <v>6</v>
      </c>
    </row>
    <row r="279" spans="1:7" x14ac:dyDescent="0.3">
      <c r="A279" s="1">
        <v>46153</v>
      </c>
      <c r="B279" s="3">
        <v>49263.450400000002</v>
      </c>
      <c r="C279">
        <v>6.5058999471999996</v>
      </c>
      <c r="D279">
        <v>5.9669389388000011</v>
      </c>
      <c r="E279" s="3">
        <v>49574.556700000001</v>
      </c>
      <c r="F279">
        <v>6.57</v>
      </c>
      <c r="G279">
        <v>6.01</v>
      </c>
    </row>
    <row r="280" spans="1:7" x14ac:dyDescent="0.3">
      <c r="A280" s="1">
        <v>46154</v>
      </c>
      <c r="B280" s="3">
        <v>49263.413799999995</v>
      </c>
      <c r="C280">
        <v>6.502186805</v>
      </c>
      <c r="D280">
        <v>5.9720815197000006</v>
      </c>
      <c r="E280" s="3">
        <v>49569.384300000005</v>
      </c>
      <c r="F280">
        <v>6.57</v>
      </c>
      <c r="G280">
        <v>6.02</v>
      </c>
    </row>
    <row r="281" spans="1:7" x14ac:dyDescent="0.3">
      <c r="A281" s="1">
        <v>46155</v>
      </c>
      <c r="B281" s="3">
        <v>49263.559899999993</v>
      </c>
      <c r="C281">
        <v>6.5003442967999998</v>
      </c>
      <c r="D281">
        <v>5.9701489729999997</v>
      </c>
      <c r="E281" s="3">
        <v>49583.8609</v>
      </c>
      <c r="F281">
        <v>6.57</v>
      </c>
      <c r="G281">
        <v>6.02</v>
      </c>
    </row>
    <row r="282" spans="1:7" x14ac:dyDescent="0.3">
      <c r="A282" s="1">
        <v>46156</v>
      </c>
      <c r="B282" s="3">
        <v>49253.014199999998</v>
      </c>
      <c r="C282">
        <v>6.4951412293000006</v>
      </c>
      <c r="D282">
        <v>5.9662074139000012</v>
      </c>
      <c r="E282" s="3">
        <v>49574.154899999994</v>
      </c>
      <c r="F282">
        <v>6.57</v>
      </c>
      <c r="G282">
        <v>6.01</v>
      </c>
    </row>
    <row r="283" spans="1:7" x14ac:dyDescent="0.3">
      <c r="A283" s="1">
        <v>46157</v>
      </c>
      <c r="B283" s="3">
        <v>49257.675500000005</v>
      </c>
      <c r="C283">
        <v>6.4841110702</v>
      </c>
      <c r="D283">
        <v>5.9883870431999986</v>
      </c>
      <c r="E283" s="3">
        <v>49573.990699999995</v>
      </c>
      <c r="F283">
        <v>6.55</v>
      </c>
      <c r="G283">
        <v>6.04</v>
      </c>
    </row>
    <row r="284" spans="1:7" x14ac:dyDescent="0.3">
      <c r="A284" s="1">
        <v>46160</v>
      </c>
      <c r="B284" s="3">
        <v>49256.561600000001</v>
      </c>
      <c r="C284">
        <v>6.4755162343999997</v>
      </c>
      <c r="D284">
        <v>6.0129233456000009</v>
      </c>
      <c r="E284" s="3">
        <v>49572.182699999998</v>
      </c>
      <c r="F284">
        <v>6.55</v>
      </c>
      <c r="G284">
        <v>6.06</v>
      </c>
    </row>
    <row r="285" spans="1:7" x14ac:dyDescent="0.3">
      <c r="A285" s="1">
        <v>46161</v>
      </c>
      <c r="B285" s="3">
        <v>49256.525500000003</v>
      </c>
      <c r="C285">
        <v>6.4723823965999996</v>
      </c>
      <c r="D285">
        <v>6.0137935465999997</v>
      </c>
      <c r="E285" s="3">
        <v>49566.553800000002</v>
      </c>
      <c r="F285">
        <v>6.54</v>
      </c>
      <c r="G285">
        <v>6.06</v>
      </c>
    </row>
    <row r="286" spans="1:7" x14ac:dyDescent="0.3">
      <c r="A286" s="1">
        <v>46162</v>
      </c>
      <c r="B286" s="3">
        <v>49271.494599999998</v>
      </c>
      <c r="C286">
        <v>6.4744663276000001</v>
      </c>
      <c r="D286">
        <v>5.9940882012999994</v>
      </c>
      <c r="E286" s="3">
        <v>49571.763200000001</v>
      </c>
      <c r="F286">
        <v>6.54</v>
      </c>
      <c r="G286">
        <v>6.04</v>
      </c>
    </row>
    <row r="287" spans="1:7" x14ac:dyDescent="0.3">
      <c r="A287" s="1">
        <v>46163</v>
      </c>
      <c r="B287" s="3">
        <v>49256.817600000002</v>
      </c>
      <c r="C287">
        <v>6.4721174037000013</v>
      </c>
      <c r="D287">
        <v>5.9826385757000002</v>
      </c>
      <c r="E287" s="3">
        <v>49566.498800000001</v>
      </c>
      <c r="F287">
        <v>6.54</v>
      </c>
      <c r="G287">
        <v>6.03</v>
      </c>
    </row>
    <row r="288" spans="1:7" x14ac:dyDescent="0.3">
      <c r="A288" s="1">
        <v>46164</v>
      </c>
      <c r="B288" s="3">
        <v>49262.008099999992</v>
      </c>
      <c r="C288">
        <v>6.4661660716</v>
      </c>
      <c r="D288">
        <v>5.9712828665000011</v>
      </c>
      <c r="E288" s="3">
        <v>49572.731199999995</v>
      </c>
      <c r="F288">
        <v>6.53</v>
      </c>
      <c r="G288">
        <v>6.02</v>
      </c>
    </row>
    <row r="289" spans="1:7" x14ac:dyDescent="0.3">
      <c r="A289" s="1">
        <v>46167</v>
      </c>
      <c r="B289" s="3">
        <v>49262.008099999992</v>
      </c>
      <c r="C289">
        <v>6.4636033715999996</v>
      </c>
      <c r="D289">
        <v>5.9705535337000004</v>
      </c>
      <c r="E289" s="3">
        <v>49572.018799999991</v>
      </c>
      <c r="F289">
        <v>6.53</v>
      </c>
      <c r="G289">
        <v>6.02</v>
      </c>
    </row>
    <row r="290" spans="1:7" x14ac:dyDescent="0.3">
      <c r="A290" s="1">
        <v>46168</v>
      </c>
      <c r="B290" s="3">
        <v>49254.643900000003</v>
      </c>
      <c r="C290">
        <v>6.4601676799000014</v>
      </c>
      <c r="D290">
        <v>5.9284857980000014</v>
      </c>
      <c r="E290" s="3">
        <v>49572.018799999991</v>
      </c>
      <c r="F290">
        <v>6.53</v>
      </c>
      <c r="G290">
        <v>5.98</v>
      </c>
    </row>
    <row r="291" spans="1:7" x14ac:dyDescent="0.3">
      <c r="A291" s="1">
        <v>46169</v>
      </c>
      <c r="B291" s="3">
        <v>49264.4591</v>
      </c>
      <c r="C291">
        <v>6.4599707449000006</v>
      </c>
      <c r="D291">
        <v>5.9129280550000001</v>
      </c>
      <c r="E291" s="3">
        <v>49570.2834</v>
      </c>
      <c r="F291">
        <v>6.53</v>
      </c>
      <c r="G291">
        <v>5.96</v>
      </c>
    </row>
    <row r="292" spans="1:7" x14ac:dyDescent="0.3">
      <c r="A292" s="1">
        <v>46170</v>
      </c>
      <c r="B292" s="3">
        <v>49267.933100000009</v>
      </c>
      <c r="C292">
        <v>6.4580151740999998</v>
      </c>
      <c r="D292">
        <v>5.8816436789000006</v>
      </c>
      <c r="E292" s="3">
        <v>49559.737399999998</v>
      </c>
      <c r="F292">
        <v>6.53</v>
      </c>
      <c r="G292">
        <v>5.93</v>
      </c>
    </row>
    <row r="293" spans="1:7" x14ac:dyDescent="0.3">
      <c r="A293" s="1">
        <v>46171</v>
      </c>
      <c r="B293" s="3">
        <v>49267.677299999996</v>
      </c>
      <c r="C293">
        <v>6.4511714427999998</v>
      </c>
      <c r="D293">
        <v>5.8611002422000009</v>
      </c>
      <c r="E293" s="3">
        <v>49558.112000000001</v>
      </c>
      <c r="F293">
        <v>6.52</v>
      </c>
      <c r="G293">
        <v>5.91</v>
      </c>
    </row>
    <row r="294" spans="1:7" x14ac:dyDescent="0.3">
      <c r="A294" s="1">
        <v>46174</v>
      </c>
      <c r="B294" s="3">
        <v>49268.444300000003</v>
      </c>
      <c r="C294">
        <v>6.4544827766000008</v>
      </c>
      <c r="D294">
        <v>5.8262149861000001</v>
      </c>
      <c r="E294" s="3">
        <v>49572.965100000001</v>
      </c>
      <c r="F294">
        <v>6.53</v>
      </c>
      <c r="G294">
        <v>5.88</v>
      </c>
    </row>
    <row r="295" spans="1:7" x14ac:dyDescent="0.3">
      <c r="A295" s="1">
        <v>46175</v>
      </c>
      <c r="B295" s="3">
        <v>49265.426599999999</v>
      </c>
      <c r="C295">
        <v>6.4621227333999993</v>
      </c>
      <c r="D295">
        <v>5.7675941060999998</v>
      </c>
      <c r="E295" s="3">
        <v>49579.251600000003</v>
      </c>
      <c r="F295">
        <v>6.54</v>
      </c>
      <c r="G295">
        <v>5.82</v>
      </c>
    </row>
    <row r="296" spans="1:7" x14ac:dyDescent="0.3">
      <c r="A296" s="1">
        <v>46176</v>
      </c>
      <c r="B296" s="3">
        <v>49271.603300000002</v>
      </c>
      <c r="C296">
        <v>6.4695278125999991</v>
      </c>
      <c r="D296">
        <v>5.7243248384999994</v>
      </c>
      <c r="E296" s="3">
        <v>49565.760999999999</v>
      </c>
      <c r="F296">
        <v>6.54</v>
      </c>
      <c r="G296">
        <v>5.7799999999999994</v>
      </c>
    </row>
    <row r="297" spans="1:7" x14ac:dyDescent="0.3">
      <c r="A297" s="1">
        <v>46177</v>
      </c>
      <c r="B297" s="3">
        <v>49272.826699999998</v>
      </c>
      <c r="C297">
        <v>6.4704844896000004</v>
      </c>
      <c r="D297">
        <v>5.7116154011000004</v>
      </c>
      <c r="E297" s="3">
        <v>49577.365900000004</v>
      </c>
      <c r="F297">
        <v>6.54</v>
      </c>
      <c r="G297">
        <v>5.76</v>
      </c>
    </row>
    <row r="298" spans="1:7" x14ac:dyDescent="0.3">
      <c r="A298" s="1">
        <v>46178</v>
      </c>
      <c r="B298" s="3">
        <v>49272.826699999998</v>
      </c>
      <c r="C298">
        <v>6.4548819003000002</v>
      </c>
      <c r="D298">
        <v>5.7615144934</v>
      </c>
      <c r="E298" s="3">
        <v>49578.004799999995</v>
      </c>
      <c r="F298">
        <v>6.53</v>
      </c>
      <c r="G298">
        <v>5.82</v>
      </c>
    </row>
    <row r="299" spans="1:7" x14ac:dyDescent="0.3">
      <c r="A299" s="1">
        <v>46181</v>
      </c>
      <c r="B299" s="3">
        <v>49276.137700000007</v>
      </c>
      <c r="C299">
        <v>6.4452204173999998</v>
      </c>
      <c r="D299">
        <v>5.7959815995999993</v>
      </c>
      <c r="E299" s="3">
        <v>49577.585699999996</v>
      </c>
      <c r="F299">
        <v>6.52</v>
      </c>
      <c r="G299">
        <v>5.8500000000000014</v>
      </c>
    </row>
    <row r="300" spans="1:7" x14ac:dyDescent="0.3">
      <c r="A300" s="1">
        <v>46182</v>
      </c>
      <c r="B300" s="3">
        <v>49277.615399999995</v>
      </c>
      <c r="C300">
        <v>6.4644202896999996</v>
      </c>
      <c r="D300">
        <v>5.6549813932999982</v>
      </c>
      <c r="E300" s="3">
        <v>49571.518699999993</v>
      </c>
      <c r="F300">
        <v>6.54</v>
      </c>
      <c r="G300">
        <v>5.7</v>
      </c>
    </row>
    <row r="301" spans="1:7" x14ac:dyDescent="0.3">
      <c r="A301" s="1">
        <v>46183</v>
      </c>
      <c r="B301" s="3">
        <v>49282.551500000001</v>
      </c>
      <c r="C301">
        <v>6.4620910663999993</v>
      </c>
      <c r="D301">
        <v>5.6504152731999993</v>
      </c>
      <c r="E301" s="3">
        <v>49578.169000000002</v>
      </c>
      <c r="F301">
        <v>6.54</v>
      </c>
      <c r="G301">
        <v>5.7</v>
      </c>
    </row>
    <row r="302" spans="1:7" x14ac:dyDescent="0.3">
      <c r="A302" s="1">
        <v>46184</v>
      </c>
      <c r="B302" s="3">
        <v>49275.534200000002</v>
      </c>
      <c r="C302">
        <v>6.4571733804000004</v>
      </c>
      <c r="D302">
        <v>5.6246130075999989</v>
      </c>
      <c r="E302" s="3">
        <v>49578.114900000008</v>
      </c>
      <c r="F302">
        <v>6.53</v>
      </c>
      <c r="G302">
        <v>5.6800000000000006</v>
      </c>
    </row>
    <row r="303" spans="1:7" x14ac:dyDescent="0.3">
      <c r="A303" s="1">
        <v>46185</v>
      </c>
      <c r="B303" s="3">
        <v>49274.895199999999</v>
      </c>
      <c r="C303">
        <v>6.4534779781999996</v>
      </c>
      <c r="D303">
        <v>5.5737352442000008</v>
      </c>
      <c r="E303" s="3">
        <v>49581.607400000001</v>
      </c>
      <c r="F303">
        <v>6.53</v>
      </c>
      <c r="G303">
        <v>5.63</v>
      </c>
    </row>
    <row r="304" spans="1:7" x14ac:dyDescent="0.3">
      <c r="A304" s="1">
        <v>46188</v>
      </c>
      <c r="B304" s="3">
        <v>49273.562000000005</v>
      </c>
      <c r="C304">
        <v>6.4526502681000002</v>
      </c>
      <c r="D304">
        <v>5.5302430021000006</v>
      </c>
      <c r="E304" s="3">
        <v>49571.025199999996</v>
      </c>
      <c r="F304">
        <v>6.53</v>
      </c>
      <c r="G304">
        <v>5.58</v>
      </c>
    </row>
    <row r="305" spans="1:7" x14ac:dyDescent="0.3">
      <c r="A305" s="1">
        <v>46189</v>
      </c>
      <c r="B305" s="3">
        <v>49277.967600000004</v>
      </c>
      <c r="C305">
        <v>6.4498718935999992</v>
      </c>
      <c r="D305">
        <v>5.5211118249000002</v>
      </c>
      <c r="E305" s="3">
        <v>49569.984199999999</v>
      </c>
      <c r="F305">
        <v>6.52</v>
      </c>
      <c r="G305">
        <v>5.58</v>
      </c>
    </row>
    <row r="306" spans="1:7" x14ac:dyDescent="0.3">
      <c r="A306" s="1">
        <v>46190</v>
      </c>
      <c r="B306" s="3">
        <v>49271.608399999997</v>
      </c>
      <c r="C306">
        <v>6.4413230741999996</v>
      </c>
      <c r="D306">
        <v>5.5355770788999994</v>
      </c>
      <c r="E306" s="3">
        <v>49579.233600000007</v>
      </c>
      <c r="F306">
        <v>6.52</v>
      </c>
      <c r="G306">
        <v>5.59</v>
      </c>
    </row>
    <row r="307" spans="1:7" x14ac:dyDescent="0.3">
      <c r="A307" s="1">
        <v>46191</v>
      </c>
      <c r="B307" s="3">
        <v>49276.835700000003</v>
      </c>
      <c r="C307">
        <v>6.4378808957000002</v>
      </c>
      <c r="D307">
        <v>5.5511732729999999</v>
      </c>
      <c r="E307" s="3">
        <v>49567.8845</v>
      </c>
      <c r="F307">
        <v>6.51</v>
      </c>
      <c r="G307">
        <v>5.6099999999999994</v>
      </c>
    </row>
    <row r="308" spans="1:7" x14ac:dyDescent="0.3">
      <c r="A308" s="1">
        <v>46192</v>
      </c>
      <c r="B308" s="3">
        <v>49270.476300000002</v>
      </c>
      <c r="C308">
        <v>6.4238071663999996</v>
      </c>
      <c r="D308">
        <v>5.5663968631999996</v>
      </c>
      <c r="E308" s="3">
        <v>49567.975900000005</v>
      </c>
      <c r="F308">
        <v>6.5</v>
      </c>
      <c r="G308">
        <v>5.62</v>
      </c>
    </row>
    <row r="309" spans="1:7" x14ac:dyDescent="0.3">
      <c r="A309" s="1">
        <v>46195</v>
      </c>
      <c r="B309" s="3">
        <v>49265.449800000002</v>
      </c>
      <c r="C309">
        <v>6.4198582915999998</v>
      </c>
      <c r="D309">
        <v>5.5699623969999994</v>
      </c>
      <c r="E309" s="3">
        <v>49576.403399999996</v>
      </c>
      <c r="F309">
        <v>6.49</v>
      </c>
      <c r="G309">
        <v>5.63</v>
      </c>
    </row>
    <row r="310" spans="1:7" x14ac:dyDescent="0.3">
      <c r="A310" s="1">
        <v>46196</v>
      </c>
      <c r="B310" s="3">
        <v>49275.283299999996</v>
      </c>
      <c r="C310">
        <v>6.4186579118000013</v>
      </c>
      <c r="D310">
        <v>5.5677448187999996</v>
      </c>
      <c r="E310" s="3">
        <v>49571.669099999999</v>
      </c>
      <c r="F310">
        <v>6.49</v>
      </c>
      <c r="G310">
        <v>5.62</v>
      </c>
    </row>
    <row r="311" spans="1:7" x14ac:dyDescent="0.3">
      <c r="A311" s="1">
        <v>46197</v>
      </c>
      <c r="B311" s="3">
        <v>49271.315999999999</v>
      </c>
      <c r="C311">
        <v>6.4190740681999996</v>
      </c>
      <c r="D311">
        <v>5.5580307744999997</v>
      </c>
      <c r="E311" s="3">
        <v>49576.330099999999</v>
      </c>
      <c r="F311">
        <v>6.49</v>
      </c>
      <c r="G311">
        <v>5.6099999999999994</v>
      </c>
    </row>
    <row r="312" spans="1:7" x14ac:dyDescent="0.3">
      <c r="A312" s="1">
        <v>46198</v>
      </c>
      <c r="B312" s="3">
        <v>49271.3891</v>
      </c>
      <c r="C312">
        <v>6.4155033882000012</v>
      </c>
      <c r="D312">
        <v>5.5679598055999993</v>
      </c>
      <c r="E312" s="3">
        <v>49577.4257</v>
      </c>
      <c r="F312">
        <v>6.49</v>
      </c>
      <c r="G312">
        <v>5.62</v>
      </c>
    </row>
    <row r="313" spans="1:7" x14ac:dyDescent="0.3">
      <c r="A313" s="1">
        <v>46199</v>
      </c>
      <c r="B313" s="3">
        <v>49276.068600000006</v>
      </c>
      <c r="C313">
        <v>6.4056273609000014</v>
      </c>
      <c r="D313">
        <v>5.5838175291999992</v>
      </c>
      <c r="E313" s="3">
        <v>49572.326300000001</v>
      </c>
      <c r="F313">
        <v>6.48</v>
      </c>
      <c r="G313">
        <v>5.64</v>
      </c>
    </row>
    <row r="314" spans="1:7" x14ac:dyDescent="0.3">
      <c r="A314" s="1">
        <v>46203</v>
      </c>
      <c r="B314" s="3">
        <v>49276.598000000005</v>
      </c>
      <c r="C314">
        <v>6.400411880200001</v>
      </c>
      <c r="D314">
        <v>5.5704903105000012</v>
      </c>
      <c r="E314" s="3">
        <v>49572.435799999999</v>
      </c>
      <c r="F314">
        <v>6.47</v>
      </c>
      <c r="G314">
        <v>5.63</v>
      </c>
    </row>
    <row r="315" spans="1:7" x14ac:dyDescent="0.3">
      <c r="A315" s="1">
        <v>46204</v>
      </c>
      <c r="B315" s="3">
        <v>49281.715800000005</v>
      </c>
      <c r="C315">
        <v>6.3992068073000006</v>
      </c>
      <c r="D315">
        <v>5.5658242148000001</v>
      </c>
      <c r="E315" s="3">
        <v>49568.658500000005</v>
      </c>
      <c r="F315">
        <v>6.47</v>
      </c>
      <c r="G315">
        <v>5.6099999999999994</v>
      </c>
    </row>
    <row r="316" spans="1:7" x14ac:dyDescent="0.3">
      <c r="A316" s="1">
        <v>46205</v>
      </c>
      <c r="B316" s="3">
        <v>49281.843400000005</v>
      </c>
      <c r="C316">
        <v>6.3982071425000004</v>
      </c>
      <c r="D316">
        <v>5.5564869476000007</v>
      </c>
      <c r="E316" s="3">
        <v>49564.216400000005</v>
      </c>
      <c r="F316">
        <v>6.46</v>
      </c>
      <c r="G316">
        <v>5.6099999999999994</v>
      </c>
    </row>
    <row r="317" spans="1:7" x14ac:dyDescent="0.3">
      <c r="A317" s="1">
        <v>46206</v>
      </c>
      <c r="B317" s="3">
        <v>49286.8698</v>
      </c>
      <c r="C317">
        <v>6.3911644848</v>
      </c>
      <c r="D317">
        <v>5.556753703</v>
      </c>
      <c r="E317" s="3">
        <v>49569.041700000002</v>
      </c>
      <c r="F317">
        <v>6.46</v>
      </c>
      <c r="G317">
        <v>5.6000000000000014</v>
      </c>
    </row>
    <row r="318" spans="1:7" x14ac:dyDescent="0.3">
      <c r="A318" s="1">
        <v>46209</v>
      </c>
      <c r="B318" s="3">
        <v>49285.993300000002</v>
      </c>
      <c r="C318">
        <v>6.3874648248000003</v>
      </c>
      <c r="D318">
        <v>5.5433653324000014</v>
      </c>
      <c r="E318" s="3">
        <v>49569.041700000002</v>
      </c>
      <c r="F318">
        <v>6.45</v>
      </c>
      <c r="G318">
        <v>5.59</v>
      </c>
    </row>
    <row r="319" spans="1:7" x14ac:dyDescent="0.3">
      <c r="A319" s="1">
        <v>46210</v>
      </c>
      <c r="B319" s="3">
        <v>49286.175999999999</v>
      </c>
      <c r="C319">
        <v>6.3854257169000004</v>
      </c>
      <c r="D319">
        <v>5.5417693614000001</v>
      </c>
      <c r="E319" s="3">
        <v>49573.629900000007</v>
      </c>
      <c r="F319">
        <v>6.45</v>
      </c>
      <c r="G319">
        <v>5.59</v>
      </c>
    </row>
    <row r="320" spans="1:7" x14ac:dyDescent="0.3">
      <c r="A320" s="1">
        <v>46211</v>
      </c>
      <c r="B320" s="3">
        <v>49285.116800000003</v>
      </c>
      <c r="C320">
        <v>6.3793282786000001</v>
      </c>
      <c r="D320">
        <v>5.5542736725999999</v>
      </c>
      <c r="E320" s="3">
        <v>49563.339600000007</v>
      </c>
      <c r="F320">
        <v>6.45</v>
      </c>
      <c r="G320">
        <v>5.6000000000000014</v>
      </c>
    </row>
    <row r="321" spans="1:7" x14ac:dyDescent="0.3">
      <c r="A321" s="1">
        <v>46212</v>
      </c>
      <c r="B321" s="3">
        <v>49286.084800000004</v>
      </c>
      <c r="C321">
        <v>6.3783989245999999</v>
      </c>
      <c r="D321">
        <v>5.5521664175999996</v>
      </c>
      <c r="E321" s="3">
        <v>49578.053800000002</v>
      </c>
      <c r="F321">
        <v>6.44</v>
      </c>
      <c r="G321">
        <v>5.6000000000000014</v>
      </c>
    </row>
    <row r="322" spans="1:7" x14ac:dyDescent="0.3">
      <c r="A322" s="1">
        <v>46213</v>
      </c>
      <c r="B322" s="3">
        <v>49280.436999999998</v>
      </c>
      <c r="C322">
        <v>6.3704189719000004</v>
      </c>
      <c r="D322">
        <v>5.5431415893000011</v>
      </c>
      <c r="E322" s="3">
        <v>49573.648300000001</v>
      </c>
      <c r="F322">
        <v>6.44</v>
      </c>
      <c r="G322">
        <v>5.59</v>
      </c>
    </row>
    <row r="323" spans="1:7" x14ac:dyDescent="0.3">
      <c r="A323" s="1">
        <v>46216</v>
      </c>
      <c r="B323" s="3">
        <v>49285.7739</v>
      </c>
      <c r="C323">
        <v>6.3683556048000014</v>
      </c>
      <c r="D323">
        <v>5.5480825033000007</v>
      </c>
      <c r="E323" s="3">
        <v>49572.880800000006</v>
      </c>
      <c r="F323">
        <v>6.43</v>
      </c>
      <c r="G323">
        <v>5.6000000000000014</v>
      </c>
    </row>
    <row r="324" spans="1:7" x14ac:dyDescent="0.3">
      <c r="A324" s="1">
        <v>46217</v>
      </c>
      <c r="B324" s="3">
        <v>49280.893300000003</v>
      </c>
      <c r="C324">
        <v>6.3705267840000008</v>
      </c>
      <c r="D324">
        <v>5.5045670388999994</v>
      </c>
      <c r="E324" s="3">
        <v>49558.166900000004</v>
      </c>
      <c r="F324">
        <v>6.44</v>
      </c>
      <c r="G324">
        <v>5.55</v>
      </c>
    </row>
    <row r="325" spans="1:7" x14ac:dyDescent="0.3">
      <c r="A325" s="1">
        <v>46218</v>
      </c>
      <c r="B325" s="3">
        <v>49292.041699999994</v>
      </c>
      <c r="C325">
        <v>6.3743926405</v>
      </c>
      <c r="D325">
        <v>5.4869035305000002</v>
      </c>
      <c r="E325" s="3">
        <v>49573.410200000006</v>
      </c>
      <c r="F325">
        <v>6.44</v>
      </c>
      <c r="G325">
        <v>5.53</v>
      </c>
    </row>
    <row r="326" spans="1:7" x14ac:dyDescent="0.3">
      <c r="A326" s="1">
        <v>46219</v>
      </c>
      <c r="B326" s="3">
        <v>49287.563199999997</v>
      </c>
      <c r="C326">
        <v>6.3725563661999987</v>
      </c>
      <c r="D326">
        <v>5.481377726699999</v>
      </c>
      <c r="E326" s="3">
        <v>49559.645799999998</v>
      </c>
      <c r="F326">
        <v>6.44</v>
      </c>
      <c r="G326">
        <v>5.53</v>
      </c>
    </row>
    <row r="327" spans="1:7" x14ac:dyDescent="0.3">
      <c r="A327" s="1">
        <v>46220</v>
      </c>
      <c r="B327" s="3">
        <v>49296.940499999997</v>
      </c>
      <c r="C327">
        <v>6.3641848762000004</v>
      </c>
      <c r="D327">
        <v>5.4888553115000001</v>
      </c>
      <c r="E327" s="3">
        <v>49564.818300000006</v>
      </c>
      <c r="F327">
        <v>6.43</v>
      </c>
      <c r="G327">
        <v>5.54</v>
      </c>
    </row>
    <row r="328" spans="1:7" x14ac:dyDescent="0.3">
      <c r="A328" s="1">
        <v>46223</v>
      </c>
      <c r="B328" s="3">
        <v>49291.457800000004</v>
      </c>
      <c r="C328">
        <v>6.3569986467999993</v>
      </c>
      <c r="D328">
        <v>5.4976586851000002</v>
      </c>
      <c r="E328" s="3">
        <v>49569.644</v>
      </c>
      <c r="F328">
        <v>6.42</v>
      </c>
      <c r="G328">
        <v>5.55</v>
      </c>
    </row>
    <row r="329" spans="1:7" x14ac:dyDescent="0.3">
      <c r="A329" s="1">
        <v>46224</v>
      </c>
      <c r="B329" s="3">
        <v>49294.402200000004</v>
      </c>
      <c r="C329">
        <v>6.3480912579000002</v>
      </c>
      <c r="D329">
        <v>5.5192840060999986</v>
      </c>
      <c r="E329" s="3">
        <v>49573.666200000007</v>
      </c>
      <c r="F329">
        <v>6.41</v>
      </c>
      <c r="G329">
        <v>5.57</v>
      </c>
    </row>
    <row r="330" spans="1:7" x14ac:dyDescent="0.3">
      <c r="A330" s="1">
        <v>46225</v>
      </c>
      <c r="B330" s="3">
        <v>49278.245400000014</v>
      </c>
      <c r="C330">
        <v>6.3419780832999999</v>
      </c>
      <c r="D330">
        <v>5.5144976848000002</v>
      </c>
      <c r="E330" s="3">
        <v>49571.565799999997</v>
      </c>
      <c r="F330">
        <v>6.41</v>
      </c>
      <c r="G330">
        <v>5.56</v>
      </c>
    </row>
    <row r="331" spans="1:7" x14ac:dyDescent="0.3">
      <c r="A331" s="1">
        <v>46227</v>
      </c>
      <c r="B331" s="3">
        <v>49277.423500000012</v>
      </c>
      <c r="C331">
        <v>6.3286486759000002</v>
      </c>
      <c r="D331">
        <v>5.5188231806000001</v>
      </c>
      <c r="E331" s="3">
        <v>49566.429899999996</v>
      </c>
      <c r="F331">
        <v>6.4</v>
      </c>
      <c r="G331">
        <v>5.57</v>
      </c>
    </row>
    <row r="332" spans="1:7" x14ac:dyDescent="0.3">
      <c r="A332" s="1">
        <v>46230</v>
      </c>
      <c r="B332" s="3">
        <v>49384.803799999994</v>
      </c>
      <c r="C332">
        <v>6.3433574698999999</v>
      </c>
      <c r="D332">
        <v>5.5373311372999998</v>
      </c>
      <c r="E332" s="3">
        <v>49569.757699999995</v>
      </c>
      <c r="F332">
        <v>6.39</v>
      </c>
      <c r="G332">
        <v>5.57</v>
      </c>
    </row>
    <row r="333" spans="1:7" x14ac:dyDescent="0.3">
      <c r="A333" s="1">
        <v>46232</v>
      </c>
      <c r="B333" s="3"/>
      <c r="E333" s="3"/>
    </row>
    <row r="334" spans="1:7" x14ac:dyDescent="0.3">
      <c r="A334" s="1">
        <v>46233</v>
      </c>
      <c r="B334" s="3">
        <v>49390.104300000006</v>
      </c>
      <c r="C334">
        <v>6.3391752140000008</v>
      </c>
      <c r="D334">
        <v>5.5262598373999996</v>
      </c>
      <c r="E334" s="3">
        <v>49564.877499999995</v>
      </c>
      <c r="F334">
        <v>6.39</v>
      </c>
      <c r="G334">
        <v>5.56</v>
      </c>
    </row>
    <row r="335" spans="1:7" x14ac:dyDescent="0.3">
      <c r="A335" s="1">
        <v>46234</v>
      </c>
      <c r="B335" s="3">
        <v>49389.68450000001</v>
      </c>
      <c r="C335">
        <v>6.3252089941999996</v>
      </c>
      <c r="D335">
        <v>5.5528949733999999</v>
      </c>
      <c r="E335" s="3">
        <v>49565.334199999998</v>
      </c>
      <c r="F335">
        <v>6.37</v>
      </c>
      <c r="G335">
        <v>5.59</v>
      </c>
    </row>
    <row r="336" spans="1:7" x14ac:dyDescent="0.3">
      <c r="A336" s="1">
        <v>46237</v>
      </c>
      <c r="B336" s="3">
        <v>49394.364099999999</v>
      </c>
      <c r="C336">
        <v>6.3224158035000011</v>
      </c>
      <c r="D336">
        <v>5.5501993489999997</v>
      </c>
      <c r="E336" s="3">
        <v>49569.940799999997</v>
      </c>
      <c r="F336">
        <v>6.37</v>
      </c>
      <c r="G336">
        <v>5.59</v>
      </c>
    </row>
    <row r="337" spans="1:7" x14ac:dyDescent="0.3">
      <c r="A337" s="1">
        <v>46238</v>
      </c>
      <c r="B337" s="3">
        <v>49390.415499999996</v>
      </c>
      <c r="C337">
        <v>6.3181905541000001</v>
      </c>
      <c r="D337">
        <v>5.5727425362999998</v>
      </c>
      <c r="E337" s="3">
        <v>49564.256999999998</v>
      </c>
      <c r="F337">
        <v>6.36</v>
      </c>
      <c r="G337">
        <v>5.6099999999999994</v>
      </c>
    </row>
    <row r="338" spans="1:7" x14ac:dyDescent="0.3">
      <c r="A338" s="1">
        <v>46239</v>
      </c>
      <c r="B338" s="3">
        <v>49396.190900000001</v>
      </c>
      <c r="C338">
        <v>6.3117871796999996</v>
      </c>
      <c r="D338">
        <v>5.6199487145000004</v>
      </c>
      <c r="E338" s="3">
        <v>49560.545999999995</v>
      </c>
      <c r="F338">
        <v>6.36</v>
      </c>
      <c r="G338">
        <v>5.65</v>
      </c>
    </row>
    <row r="339" spans="1:7" x14ac:dyDescent="0.3">
      <c r="A339" s="1">
        <v>46241</v>
      </c>
      <c r="B339" s="3">
        <v>49396.6656</v>
      </c>
      <c r="C339">
        <v>6.3016534215999993</v>
      </c>
      <c r="D339">
        <v>5.6285619076000009</v>
      </c>
      <c r="E339" s="3">
        <v>49571.037499999991</v>
      </c>
      <c r="F339">
        <v>6.35</v>
      </c>
      <c r="G339">
        <v>5.66</v>
      </c>
    </row>
    <row r="340" spans="1:7" x14ac:dyDescent="0.3">
      <c r="A340" s="1">
        <v>46244</v>
      </c>
      <c r="B340" s="3">
        <v>49392.461100000008</v>
      </c>
      <c r="C340">
        <v>6.3009366174000014</v>
      </c>
      <c r="D340">
        <v>5.6369993677999997</v>
      </c>
      <c r="E340" s="3">
        <v>49571.512199999997</v>
      </c>
      <c r="F340">
        <v>6.35</v>
      </c>
      <c r="G340">
        <v>5.67</v>
      </c>
    </row>
    <row r="341" spans="1:7" x14ac:dyDescent="0.3">
      <c r="A341" s="1">
        <v>46245</v>
      </c>
      <c r="B341" s="3">
        <v>49397.267900000006</v>
      </c>
      <c r="C341">
        <v>6.2997751294000004</v>
      </c>
      <c r="D341">
        <v>5.6377046927000007</v>
      </c>
      <c r="E341" s="3">
        <v>49562.701099999998</v>
      </c>
      <c r="F341">
        <v>6.35</v>
      </c>
      <c r="G341">
        <v>5.67</v>
      </c>
    </row>
    <row r="342" spans="1:7" x14ac:dyDescent="0.3">
      <c r="A342" s="1">
        <v>46246</v>
      </c>
      <c r="B342" s="3">
        <v>49401.5092</v>
      </c>
      <c r="C342">
        <v>6.4989252767000014</v>
      </c>
      <c r="D342">
        <v>5.6326149308</v>
      </c>
      <c r="E342" s="3">
        <v>49567.471399999995</v>
      </c>
      <c r="F342">
        <v>6.55</v>
      </c>
      <c r="G342">
        <v>5.67</v>
      </c>
    </row>
    <row r="343" spans="1:7" x14ac:dyDescent="0.3">
      <c r="A343" s="1">
        <v>46247</v>
      </c>
      <c r="B343" s="3">
        <v>49396.080699999999</v>
      </c>
      <c r="C343">
        <v>6.4966109163999999</v>
      </c>
      <c r="D343">
        <v>5.6263460171999986</v>
      </c>
      <c r="E343" s="3">
        <v>48049.500800000002</v>
      </c>
      <c r="F343">
        <v>6.55</v>
      </c>
      <c r="G343">
        <v>5.66</v>
      </c>
    </row>
    <row r="344" spans="1:7" x14ac:dyDescent="0.3">
      <c r="A344" s="1">
        <v>46248</v>
      </c>
      <c r="B344" s="3">
        <v>49401.746400000004</v>
      </c>
      <c r="C344">
        <v>6.4959351071000002</v>
      </c>
      <c r="D344">
        <v>5.6188047890999986</v>
      </c>
      <c r="E344" s="3">
        <v>48050.468399999998</v>
      </c>
      <c r="F344">
        <v>6.54</v>
      </c>
      <c r="G344">
        <v>5.65</v>
      </c>
    </row>
    <row r="345" spans="1:7" x14ac:dyDescent="0.3">
      <c r="A345" s="1">
        <v>46251</v>
      </c>
      <c r="B345" s="3">
        <v>49400.832999999999</v>
      </c>
      <c r="C345">
        <v>6.4853228810999992</v>
      </c>
      <c r="D345">
        <v>5.6289667793999998</v>
      </c>
      <c r="E345" s="3">
        <v>48050.249299999996</v>
      </c>
      <c r="F345">
        <v>6.53</v>
      </c>
      <c r="G345">
        <v>5.66</v>
      </c>
    </row>
    <row r="346" spans="1:7" x14ac:dyDescent="0.3">
      <c r="A346" s="1">
        <v>46252</v>
      </c>
      <c r="B346" s="3">
        <v>49399.499800000005</v>
      </c>
      <c r="C346">
        <v>6.4793219904999999</v>
      </c>
      <c r="D346">
        <v>5.6378607955</v>
      </c>
      <c r="E346" s="3">
        <v>48059.352100000004</v>
      </c>
      <c r="F346">
        <v>6.53</v>
      </c>
      <c r="G346">
        <v>5.67</v>
      </c>
    </row>
    <row r="347" spans="1:7" x14ac:dyDescent="0.3">
      <c r="A347" s="1">
        <v>46253</v>
      </c>
      <c r="B347" s="3">
        <v>49400.449900000007</v>
      </c>
      <c r="C347">
        <v>6.4749222380999996</v>
      </c>
      <c r="D347">
        <v>5.6621942755000001</v>
      </c>
      <c r="E347" s="3">
        <v>48053.923999999992</v>
      </c>
      <c r="F347">
        <v>6.52</v>
      </c>
      <c r="G347">
        <v>5.7</v>
      </c>
    </row>
    <row r="348" spans="1:7" x14ac:dyDescent="0.3">
      <c r="A348" s="1">
        <v>46254</v>
      </c>
      <c r="B348" s="3">
        <v>49389.483600000007</v>
      </c>
      <c r="C348">
        <v>6.4683032611000009</v>
      </c>
      <c r="D348">
        <v>5.6673866019000014</v>
      </c>
      <c r="E348" s="3">
        <v>48043.634099999996</v>
      </c>
      <c r="F348">
        <v>6.52</v>
      </c>
      <c r="G348">
        <v>5.7</v>
      </c>
    </row>
    <row r="349" spans="1:7" x14ac:dyDescent="0.3">
      <c r="A349" s="1">
        <v>46255</v>
      </c>
      <c r="B349" s="3">
        <v>49393.122799999997</v>
      </c>
      <c r="C349">
        <v>6.4581965501000003</v>
      </c>
      <c r="D349">
        <v>5.7026861604999999</v>
      </c>
      <c r="E349" s="3">
        <v>48047.861160113716</v>
      </c>
      <c r="F349">
        <v>6.51</v>
      </c>
      <c r="G349">
        <v>5.74</v>
      </c>
    </row>
    <row r="350" spans="1:7" x14ac:dyDescent="0.3">
      <c r="A350" s="1">
        <v>46258</v>
      </c>
      <c r="B350" s="3">
        <v>49402.444900000002</v>
      </c>
      <c r="C350">
        <v>6.4502636667999997</v>
      </c>
      <c r="D350">
        <v>5.7075022292000002</v>
      </c>
      <c r="E350" s="3">
        <v>48042.831197737745</v>
      </c>
      <c r="F350">
        <v>6.5</v>
      </c>
      <c r="G350">
        <v>5.74</v>
      </c>
    </row>
    <row r="351" spans="1:7" x14ac:dyDescent="0.3">
      <c r="A351" s="1">
        <v>46259</v>
      </c>
      <c r="B351" s="3">
        <v>49394.620707978756</v>
      </c>
      <c r="C351">
        <v>6.4449468773999996</v>
      </c>
      <c r="D351">
        <v>5.7106365412000004</v>
      </c>
      <c r="E351" s="3">
        <v>48042.803804713192</v>
      </c>
      <c r="F351">
        <v>6.49</v>
      </c>
      <c r="G351">
        <v>5.75</v>
      </c>
    </row>
    <row r="352" spans="1:7" x14ac:dyDescent="0.3">
      <c r="A352" s="1">
        <v>46260</v>
      </c>
      <c r="B352" s="3">
        <v>49395.320381747173</v>
      </c>
      <c r="C352">
        <v>6.4439196031999986</v>
      </c>
      <c r="D352">
        <v>5.7071611051</v>
      </c>
      <c r="E352" s="3">
        <v>48042.008801446966</v>
      </c>
      <c r="F352">
        <v>6.49</v>
      </c>
      <c r="G352">
        <v>5.74</v>
      </c>
    </row>
    <row r="353" spans="1:7" x14ac:dyDescent="0.3">
      <c r="A353" s="1">
        <v>46261</v>
      </c>
      <c r="B353" s="3">
        <v>49395.643309738953</v>
      </c>
      <c r="C353">
        <v>6.4391273404999998</v>
      </c>
      <c r="D353">
        <v>5.7021953319999996</v>
      </c>
      <c r="E353" s="3">
        <v>48042.87104951989</v>
      </c>
      <c r="F353">
        <v>6.49</v>
      </c>
      <c r="G353">
        <v>5.74</v>
      </c>
    </row>
    <row r="354" spans="1:7" x14ac:dyDescent="0.3">
      <c r="A354" s="1">
        <v>46262</v>
      </c>
      <c r="B354" s="3">
        <v>49396.477033142983</v>
      </c>
      <c r="C354">
        <v>6.4400837373000002</v>
      </c>
      <c r="D354">
        <v>5.6997063818999996</v>
      </c>
      <c r="E354" s="3">
        <v>48043.185627881394</v>
      </c>
      <c r="F354">
        <v>6.49</v>
      </c>
      <c r="G354">
        <v>5.74</v>
      </c>
    </row>
    <row r="355" spans="1:7" x14ac:dyDescent="0.3">
      <c r="A355" s="1">
        <v>46265</v>
      </c>
      <c r="B355" s="3">
        <v>49397.29357336172</v>
      </c>
      <c r="C355">
        <v>6.4313791428999991</v>
      </c>
      <c r="D355">
        <v>5.7065978971999991</v>
      </c>
      <c r="E355" s="3">
        <v>48044.273469433931</v>
      </c>
      <c r="F355">
        <v>6.48</v>
      </c>
      <c r="G355">
        <v>5.74</v>
      </c>
    </row>
    <row r="356" spans="1:7" x14ac:dyDescent="0.3">
      <c r="A356" s="1">
        <v>46266</v>
      </c>
      <c r="B356" s="3">
        <v>49396.33923655891</v>
      </c>
      <c r="C356">
        <v>6.4230046881999998</v>
      </c>
      <c r="D356">
        <v>5.7320252730999997</v>
      </c>
      <c r="E356" s="3">
        <v>49562.541683574651</v>
      </c>
      <c r="F356">
        <v>6.47</v>
      </c>
      <c r="G356">
        <v>5.77</v>
      </c>
    </row>
    <row r="357" spans="1:7" x14ac:dyDescent="0.3">
      <c r="A357" s="1">
        <v>46267</v>
      </c>
      <c r="B357" s="3">
        <v>49390.145900000003</v>
      </c>
      <c r="C357">
        <v>6.4174515241999988</v>
      </c>
      <c r="D357">
        <v>5.7383414104000003</v>
      </c>
      <c r="E357" s="3">
        <v>49561.210108483312</v>
      </c>
      <c r="F357">
        <v>6.47</v>
      </c>
      <c r="G357">
        <v>5.77</v>
      </c>
    </row>
    <row r="358" spans="1:7" x14ac:dyDescent="0.3">
      <c r="A358" s="1">
        <v>46268</v>
      </c>
      <c r="B358" s="3">
        <v>49396.103445483357</v>
      </c>
      <c r="C358">
        <v>6.4149929356999991</v>
      </c>
      <c r="D358">
        <v>5.7470408525000014</v>
      </c>
      <c r="E358" s="3">
        <v>49560.718820032729</v>
      </c>
      <c r="F358">
        <v>6.46</v>
      </c>
      <c r="G358">
        <v>5.7799999999999994</v>
      </c>
    </row>
    <row r="359" spans="1:7" x14ac:dyDescent="0.3">
      <c r="A359" s="1">
        <v>46269</v>
      </c>
      <c r="B359" s="3">
        <v>49396.314804944173</v>
      </c>
      <c r="C359">
        <v>6.4113248906000004</v>
      </c>
      <c r="D359">
        <v>5.7546039233999986</v>
      </c>
      <c r="E359" s="3">
        <v>49560.26068860339</v>
      </c>
      <c r="F359">
        <v>6.46</v>
      </c>
      <c r="G359">
        <v>5.79</v>
      </c>
    </row>
    <row r="360" spans="1:7" x14ac:dyDescent="0.3">
      <c r="A360" s="1">
        <v>46272</v>
      </c>
      <c r="B360" s="3">
        <v>49397.607150787851</v>
      </c>
      <c r="C360">
        <v>6.4028037669</v>
      </c>
      <c r="D360">
        <v>5.7528543029999986</v>
      </c>
      <c r="E360" s="3">
        <v>49560.124195520606</v>
      </c>
      <c r="F360">
        <v>6.45</v>
      </c>
      <c r="G360">
        <v>5.79</v>
      </c>
    </row>
    <row r="361" spans="1:7" x14ac:dyDescent="0.3">
      <c r="A361" s="1">
        <v>46273</v>
      </c>
      <c r="B361" s="3">
        <v>49397.118864216711</v>
      </c>
      <c r="C361">
        <v>6.3943103709000004</v>
      </c>
      <c r="D361">
        <v>5.7802593791000003</v>
      </c>
      <c r="E361" s="3">
        <v>49560.159473375781</v>
      </c>
      <c r="F361">
        <v>6.44</v>
      </c>
      <c r="G361">
        <v>5.82</v>
      </c>
    </row>
    <row r="362" spans="1:7" x14ac:dyDescent="0.3">
      <c r="A362" s="1">
        <v>46274</v>
      </c>
      <c r="B362" s="3">
        <v>49397.414523231724</v>
      </c>
      <c r="C362">
        <v>6.3912465059000008</v>
      </c>
      <c r="D362">
        <v>5.7835082335999992</v>
      </c>
      <c r="E362" s="3">
        <v>49559.53292581618</v>
      </c>
      <c r="F362">
        <v>6.44</v>
      </c>
      <c r="G362">
        <v>5.82</v>
      </c>
    </row>
    <row r="363" spans="1:7" x14ac:dyDescent="0.3">
      <c r="A363" s="1">
        <v>46275</v>
      </c>
      <c r="B363" s="3">
        <v>49397.017365457265</v>
      </c>
      <c r="C363">
        <v>6.3838114442999991</v>
      </c>
      <c r="D363">
        <v>5.8161849537999997</v>
      </c>
      <c r="E363" s="3">
        <v>49559.434710058747</v>
      </c>
      <c r="F363">
        <v>6.43</v>
      </c>
      <c r="G363">
        <v>5.8500000000000014</v>
      </c>
    </row>
    <row r="364" spans="1:7" x14ac:dyDescent="0.3">
      <c r="A364" s="1">
        <v>46276</v>
      </c>
      <c r="B364" s="3">
        <v>49396.944936039923</v>
      </c>
      <c r="C364">
        <v>6.3783403807000001</v>
      </c>
      <c r="D364">
        <v>5.8374819599999999</v>
      </c>
      <c r="E364" s="3">
        <v>49558.954924303602</v>
      </c>
      <c r="F364">
        <v>6.43</v>
      </c>
      <c r="G364">
        <v>5.87</v>
      </c>
    </row>
    <row r="365" spans="1:7" x14ac:dyDescent="0.3">
      <c r="A365" s="1">
        <v>46279</v>
      </c>
      <c r="B365" s="3">
        <v>49397.778600498197</v>
      </c>
      <c r="C365">
        <v>6.3641696084999992</v>
      </c>
      <c r="D365">
        <v>5.8769270654000003</v>
      </c>
      <c r="E365" s="3">
        <v>49558.650207382918</v>
      </c>
      <c r="F365">
        <v>6.41</v>
      </c>
      <c r="G365">
        <v>5.91</v>
      </c>
    </row>
    <row r="366" spans="1:7" x14ac:dyDescent="0.3">
      <c r="A366" s="1">
        <v>46280</v>
      </c>
      <c r="B366" s="3">
        <v>49398.735023930683</v>
      </c>
      <c r="C366">
        <v>6.3617192194000012</v>
      </c>
      <c r="D366">
        <v>5.9064669940999996</v>
      </c>
      <c r="E366" s="3">
        <v>49558.612673637072</v>
      </c>
      <c r="F366">
        <v>6.41</v>
      </c>
      <c r="G366">
        <v>5.94</v>
      </c>
    </row>
    <row r="367" spans="1:7" x14ac:dyDescent="0.3">
      <c r="A367" s="1">
        <v>46281</v>
      </c>
      <c r="B367" s="3">
        <v>49404.428746107296</v>
      </c>
      <c r="C367">
        <v>6.3691826865000003</v>
      </c>
      <c r="D367">
        <v>5.9100017074000002</v>
      </c>
      <c r="E367" s="3">
        <v>49558.612673637072</v>
      </c>
      <c r="F367">
        <v>6.41</v>
      </c>
      <c r="G367">
        <v>5.94</v>
      </c>
    </row>
    <row r="368" spans="1:7" x14ac:dyDescent="0.3">
      <c r="A368" s="1">
        <v>46282</v>
      </c>
      <c r="B368" s="3">
        <v>49403.194541557226</v>
      </c>
      <c r="C368">
        <v>6.3601379445572119</v>
      </c>
      <c r="D368">
        <v>5.9632087408568673</v>
      </c>
      <c r="E368" s="3">
        <v>49559.376961299757</v>
      </c>
      <c r="F368">
        <v>6.4</v>
      </c>
      <c r="G368">
        <v>5.99</v>
      </c>
    </row>
    <row r="369" spans="1:7" x14ac:dyDescent="0.3">
      <c r="A369" s="1">
        <v>46283</v>
      </c>
      <c r="B369" s="3">
        <v>49406.846880465018</v>
      </c>
      <c r="C369">
        <v>6.3579762243269</v>
      </c>
      <c r="D369">
        <v>6.0463281355343126</v>
      </c>
      <c r="E369" s="3">
        <v>49563.367446774595</v>
      </c>
      <c r="F369">
        <v>6.4</v>
      </c>
      <c r="G369">
        <v>6.08</v>
      </c>
    </row>
    <row r="370" spans="1:7" x14ac:dyDescent="0.3">
      <c r="A370" s="1">
        <v>46286</v>
      </c>
      <c r="B370" s="3">
        <v>49410.158012661217</v>
      </c>
      <c r="C370">
        <v>6.3557316163667386</v>
      </c>
      <c r="D370">
        <v>6.0441481168528863</v>
      </c>
      <c r="E370" s="3">
        <v>49567.167514351866</v>
      </c>
      <c r="F370">
        <v>6.4</v>
      </c>
      <c r="G370">
        <v>6.0699999999999994</v>
      </c>
    </row>
    <row r="371" spans="1:7" x14ac:dyDescent="0.3">
      <c r="A371" s="1">
        <v>46287</v>
      </c>
      <c r="B371" s="3">
        <v>49412.101692742093</v>
      </c>
      <c r="C371">
        <v>6.3555408481594524</v>
      </c>
      <c r="D371">
        <v>6.0612159766497733</v>
      </c>
      <c r="E371" s="3">
        <v>49569.082346224823</v>
      </c>
      <c r="F371">
        <v>6.4</v>
      </c>
      <c r="G371">
        <v>6.09</v>
      </c>
    </row>
    <row r="372" spans="1:7" x14ac:dyDescent="0.3">
      <c r="A372" s="1">
        <v>46288</v>
      </c>
      <c r="B372" s="3">
        <v>49413.881810249462</v>
      </c>
      <c r="C372">
        <v>6.3550661114652192</v>
      </c>
      <c r="D372">
        <v>6.0694748748429186</v>
      </c>
      <c r="E372" s="3">
        <v>49570.668019689911</v>
      </c>
      <c r="F372">
        <v>6.4</v>
      </c>
      <c r="G372">
        <v>6.1</v>
      </c>
    </row>
    <row r="373" spans="1:7" x14ac:dyDescent="0.3">
      <c r="A373" s="1">
        <v>46289</v>
      </c>
      <c r="B373" s="3">
        <v>49412.3111494767</v>
      </c>
      <c r="C373">
        <v>6.3446830670140324</v>
      </c>
      <c r="D373">
        <v>6.1054163960677226</v>
      </c>
      <c r="E373" s="3">
        <v>49572.087016363585</v>
      </c>
      <c r="F373">
        <v>6.39</v>
      </c>
      <c r="G373">
        <v>6.1400000000000006</v>
      </c>
    </row>
    <row r="374" spans="1:7" x14ac:dyDescent="0.3">
      <c r="A374" s="1">
        <v>46290</v>
      </c>
      <c r="B374" s="3">
        <v>49411.608472902088</v>
      </c>
      <c r="C374">
        <v>6.3352800576060648</v>
      </c>
      <c r="D374">
        <v>6.1461359570404586</v>
      </c>
      <c r="E374" s="3">
        <v>49570.424707536273</v>
      </c>
      <c r="F374">
        <v>6.38</v>
      </c>
      <c r="G374">
        <v>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Duración VALMER</vt:lpstr>
      <vt:lpstr>YTM VALMER</vt:lpstr>
      <vt:lpstr>Duración MEF</vt:lpstr>
      <vt:lpstr>YTM MEF</vt:lpstr>
      <vt:lpstr>Peso Benchmark</vt:lpstr>
      <vt:lpstr>Peso ETFPESOV</vt:lpstr>
      <vt:lpstr>Diferencia de Pesos</vt:lpstr>
      <vt:lpstr>Precios</vt:lpstr>
      <vt:lpstr>Vencimientos</vt:lpstr>
      <vt:lpstr>Fondo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</cp:lastModifiedBy>
  <dcterms:created xsi:type="dcterms:W3CDTF">2026-09-28T01:03:49Z</dcterms:created>
  <dcterms:modified xsi:type="dcterms:W3CDTF">2026-09-28T02:19:47Z</dcterms:modified>
</cp:coreProperties>
</file>