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1.학교\스터디\딥러닝\DeepLearningStudy\03_TEST_DATA\"/>
    </mc:Choice>
  </mc:AlternateContent>
  <x:bookViews>
    <x:workbookView xWindow="0" yWindow="0" windowWidth="15075" windowHeight="5640" tabRatio="580"/>
  </x:bookViews>
  <x:sheets>
    <x:sheet name="1주차" sheetId="1" r:id="rId4"/>
    <x:sheet name="2주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<x:sst xmlns:r="http://schemas.openxmlformats.org/officeDocument/2006/relationships" xmlns:c="http://schemas.openxmlformats.org/drawingml/2006/chart" xmlns:x="http://schemas.openxmlformats.org/spreadsheetml/2006/main" count="232" uniqueCount="57">
  <x:si>
    <x:t>맞음: O 틀림: X</x:t>
  </x:si>
  <x:si>
    <x:t>1주차 이론시험 채점표</x:t>
  </x:si>
  <x:si>
    <x:t>2주차 이론시험 채점표</x:t>
  </x:si>
  <x:si>
    <x:t>정답률</x:t>
  </x:si>
  <x:si>
    <x:t>김선진</x:t>
  </x:si>
  <x:si>
    <x:t>X</x:t>
  </x:si>
  <x:si>
    <x:t>o</x:t>
  </x:si>
  <x:si>
    <x:t>x</x:t>
  </x:si>
  <x:si>
    <x:t>이다빈</x:t>
  </x:si>
  <x:si>
    <x:t>이상원</x:t>
  </x:si>
  <x:si>
    <x:t>이현수</x:t>
  </x:si>
  <x:si>
    <x:t>신용진</x:t>
  </x:si>
  <x:si>
    <x:t>총점</x:t>
  </x:si>
  <x:si>
    <x:t>정영도</x:t>
  </x:si>
  <x:si>
    <x:t>15%</x:t>
  </x:si>
  <x:si>
    <x:t>조민경</x:t>
  </x:si>
  <x:si>
    <x:t>전은성</x:t>
  </x:si>
  <x:si>
    <x:t>O</x:t>
  </x:si>
  <x:si>
    <x:t>오수지</x:t>
  </x:si>
  <x:si>
    <x:t>박관희</x:t>
  </x:si>
  <x:si>
    <x:t>배제현</x:t>
  </x:si>
  <x:si>
    <x:t>염주헌</x:t>
  </x:si>
  <x:si>
    <x:t>60%</x:t>
  </x:si>
  <x:si>
    <x:t>최영환</x:t>
  </x:si>
  <x:si>
    <x:t>이지상</x:t>
  </x:si>
  <x:si>
    <x:t>85%</x:t>
  </x:si>
  <x:si>
    <x:t>0%</x:t>
  </x:si>
  <x:si>
    <x:t>안동혁</x:t>
  </x:si>
  <x:si>
    <x:t>김도현</x:t>
  </x:si>
  <x:si>
    <x:t>김경수</x:t>
  </x:si>
  <x:si>
    <x:t>문제</x:t>
  </x:si>
  <x:si>
    <x:t>곽윤하</x:t>
  </x:si>
  <x:si>
    <x:t>황인호</x:t>
  </x:si>
  <x:si>
    <x:t>김민우</x:t>
  </x:si>
  <x:si>
    <x:t>95%</x:t>
  </x:si>
  <x:si>
    <x:t>5,6-(4)</x:t>
  </x:si>
  <x:si>
    <x:t>7,8-(4)</x:t>
  </x:si>
  <x:si>
    <x:t>7,8-(2)</x:t>
  </x:si>
  <x:si>
    <x:t>3,4-(1)</x:t>
  </x:si>
  <x:si>
    <x:t>1,2-(5)</x:t>
  </x:si>
  <x:si>
    <x:t>5,6-(5)</x:t>
  </x:si>
  <x:si>
    <x:t>3,4-(3)</x:t>
  </x:si>
  <x:si>
    <x:t>3,4-(2)</x:t>
  </x:si>
  <x:si>
    <x:t>3,4-(5)</x:t>
  </x:si>
  <x:si>
    <x:t>1,2-(1)</x:t>
  </x:si>
  <x:si>
    <x:t>5,6-(3)</x:t>
  </x:si>
  <x:si>
    <x:t>&lt;-평균</x:t>
  </x:si>
  <x:si>
    <x:t>7,8-(1)</x:t>
  </x:si>
  <x:si>
    <x:t>7,8-(5)</x:t>
  </x:si>
  <x:si>
    <x:t>5,6-(2)</x:t>
  </x:si>
  <x:si>
    <x:t>1,2-(4)</x:t>
  </x:si>
  <x:si>
    <x:t>1,2-(2)</x:t>
  </x:si>
  <x:si>
    <x:t>1,2-(3)</x:t>
  </x:si>
  <x:si>
    <x:t>5,6-(1)</x:t>
  </x:si>
  <x:si>
    <x:t>7,8-(3)</x:t>
  </x:si>
  <x:si>
    <x:t>3,4-(4)</x:t>
  </x:si>
  <x:si>
    <x:t>90%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</x:si>
</x:sst>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4" borderId="2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26"/>
  <x:sheetViews>
    <x:sheetView tabSelected="1" topLeftCell="A1" zoomScale="114" zoomScaleNormal="114" zoomScaleSheetLayoutView="75" workbookViewId="0">
      <x:selection activeCell="B6" activeCellId="0" sqref="B6:U6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4" t="s">
        <x:v>1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6.7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149999999999999">
      <x:c r="A5" s="11" t="s">
        <x:v>30</x:v>
      </x:c>
      <x:c r="B5" s="3" t="s">
        <x:v>29</x:v>
      </x:c>
      <x:c r="C5" s="3" t="s">
        <x:v>28</x:v>
      </x:c>
      <x:c r="D5" s="3" t="s">
        <x:v>33</x:v>
      </x:c>
      <x:c r="E5" s="3" t="s">
        <x:v>19</x:v>
      </x:c>
      <x:c r="F5" s="3" t="s">
        <x:v>20</x:v>
      </x:c>
      <x:c r="G5" s="3" t="s">
        <x:v>13</x:v>
      </x:c>
      <x:c r="H5" s="3" t="s">
        <x:v>23</x:v>
      </x:c>
      <x:c r="I5" s="3" t="s">
        <x:v>27</x:v>
      </x:c>
      <x:c r="J5" s="3" t="s">
        <x:v>31</x:v>
      </x:c>
      <x:c r="K5" s="3" t="s">
        <x:v>4</x:v>
      </x:c>
      <x:c r="L5" s="3" t="s">
        <x:v>11</x:v>
      </x:c>
      <x:c r="M5" s="3" t="s">
        <x:v>21</x:v>
      </x:c>
      <x:c r="N5" s="3" t="s">
        <x:v>18</x:v>
      </x:c>
      <x:c r="O5" s="3" t="s">
        <x:v>8</x:v>
      </x:c>
      <x:c r="P5" s="3" t="s">
        <x:v>9</x:v>
      </x:c>
      <x:c r="Q5" s="3" t="s">
        <x:v>24</x:v>
      </x:c>
      <x:c r="R5" s="3" t="s">
        <x:v>16</x:v>
      </x:c>
      <x:c r="S5" s="3" t="s">
        <x:v>32</x:v>
      </x:c>
      <x:c r="T5" s="3" t="s">
        <x:v>15</x:v>
      </x:c>
      <x:c r="U5" s="4" t="s">
        <x:v>10</x:v>
      </x:c>
      <x:c r="V5" s="7" t="s">
        <x:v>3</x:v>
      </x:c>
    </x:row>
    <x:row r="6" spans="1:22">
      <x:c r="A6" s="12" t="s">
        <x:v>44</x:v>
      </x:c>
      <x:c r="B6" s="5" t="s">
        <x:v>17</x:v>
      </x:c>
      <x:c r="C6" s="5" t="s">
        <x:v>17</x:v>
      </x:c>
      <x:c r="D6" s="5" t="s">
        <x:v>17</x:v>
      </x:c>
      <x:c r="E6" s="5" t="s">
        <x:v>17</x:v>
      </x:c>
      <x:c r="F6" s="5" t="s">
        <x:v>17</x:v>
      </x:c>
      <x:c r="G6" s="5" t="s">
        <x:v>17</x:v>
      </x:c>
      <x:c r="H6" s="5" t="s">
        <x:v>17</x:v>
      </x:c>
      <x:c r="I6" s="5" t="s">
        <x:v>5</x:v>
      </x:c>
      <x:c r="J6" s="5" t="s">
        <x:v>17</x:v>
      </x:c>
      <x:c r="K6" s="5" t="s">
        <x:v>17</x:v>
      </x:c>
      <x:c r="L6" s="5" t="s">
        <x:v>17</x:v>
      </x:c>
      <x:c r="M6" s="5" t="s">
        <x:v>17</x:v>
      </x:c>
      <x:c r="N6" s="5" t="s">
        <x:v>17</x:v>
      </x:c>
      <x:c r="O6" s="5" t="s">
        <x:v>17</x:v>
      </x:c>
      <x:c r="P6" s="5" t="s">
        <x:v>17</x:v>
      </x:c>
      <x:c r="Q6" s="5" t="s">
        <x:v>17</x:v>
      </x:c>
      <x:c r="R6" s="5" t="s">
        <x:v>17</x:v>
      </x:c>
      <x:c r="S6" s="5" t="s">
        <x:v>17</x:v>
      </x:c>
      <x:c r="T6" s="5" t="s">
        <x:v>17</x:v>
      </x:c>
      <x:c r="U6" s="5" t="s">
        <x:v>5</x:v>
      </x:c>
      <x:c r="V6" s="8" t="str">
        <x:f>COUNTIF(B6:U6,"O")*5&amp;"%"</x:f>
        <x:v>90%</x:v>
      </x:c>
    </x:row>
    <x:row r="7" spans="1:24">
      <x:c r="A7" s="12" t="s">
        <x:v>51</x:v>
      </x:c>
      <x:c r="B7" s="5" t="s">
        <x:v>6</x:v>
      </x:c>
      <x:c r="C7" s="5" t="s">
        <x:v>6</x:v>
      </x:c>
      <x:c r="D7" s="5" t="s">
        <x:v>6</x:v>
      </x:c>
      <x:c r="E7" s="5" t="s">
        <x:v>6</x:v>
      </x:c>
      <x:c r="F7" s="5" t="s">
        <x:v>6</x:v>
      </x:c>
      <x:c r="G7" s="5" t="s">
        <x:v>6</x:v>
      </x:c>
      <x:c r="H7" s="5" t="s">
        <x:v>6</x:v>
      </x:c>
      <x:c r="I7" s="5" t="s">
        <x:v>7</x:v>
      </x:c>
      <x:c r="J7" s="5" t="s">
        <x:v>6</x:v>
      </x:c>
      <x:c r="K7" s="5" t="s">
        <x:v>6</x:v>
      </x:c>
      <x:c r="L7" s="5" t="s">
        <x:v>6</x:v>
      </x:c>
      <x:c r="M7" s="5" t="s">
        <x:v>6</x:v>
      </x:c>
      <x:c r="N7" s="5" t="s">
        <x:v>6</x:v>
      </x:c>
      <x:c r="O7" s="5" t="s">
        <x:v>6</x:v>
      </x:c>
      <x:c r="P7" s="5" t="s">
        <x:v>6</x:v>
      </x:c>
      <x:c r="Q7" s="5" t="s">
        <x:v>6</x:v>
      </x:c>
      <x:c r="R7" s="5" t="s">
        <x:v>6</x:v>
      </x:c>
      <x:c r="S7" s="5" t="s">
        <x:v>6</x:v>
      </x:c>
      <x:c r="T7" s="5" t="s">
        <x:v>6</x:v>
      </x:c>
      <x:c r="U7" s="5" t="s">
        <x:v>6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52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50</x:v>
      </x:c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8" t="str">
        <x:f t="shared" si="0"/>
        <x:v>0%</x:v>
      </x:c>
      <x:c r="X9" s="2"/>
    </x:row>
    <x:row r="10" spans="1:24">
      <x:c r="A10" s="12" t="s">
        <x:v>39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38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42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41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55</x:v>
      </x:c>
      <x:c r="B14" s="5" t="s">
        <x:v>5</x:v>
      </x:c>
      <x:c r="C14" s="5" t="s">
        <x:v>5</x:v>
      </x:c>
      <x:c r="D14" s="5" t="s">
        <x:v>5</x:v>
      </x:c>
      <x:c r="E14" s="5" t="s">
        <x:v>5</x:v>
      </x:c>
      <x:c r="F14" s="5" t="s">
        <x:v>5</x:v>
      </x:c>
      <x:c r="G14" s="5" t="s">
        <x:v>17</x:v>
      </x:c>
      <x:c r="H14" s="5" t="s">
        <x:v>5</x:v>
      </x:c>
      <x:c r="I14" s="5" t="s">
        <x:v>5</x:v>
      </x:c>
      <x:c r="J14" s="5" t="s">
        <x:v>5</x:v>
      </x:c>
      <x:c r="K14" s="5" t="s">
        <x:v>5</x:v>
      </x:c>
      <x:c r="L14" s="5" t="s">
        <x:v>5</x:v>
      </x:c>
      <x:c r="M14" s="5" t="s">
        <x:v>17</x:v>
      </x:c>
      <x:c r="N14" s="5" t="s">
        <x:v>5</x:v>
      </x:c>
      <x:c r="O14" s="5" t="s">
        <x:v>5</x:v>
      </x:c>
      <x:c r="P14" s="5" t="s">
        <x:v>5</x:v>
      </x:c>
      <x:c r="Q14" s="5" t="s">
        <x:v>5</x:v>
      </x:c>
      <x:c r="R14" s="5" t="s">
        <x:v>17</x:v>
      </x:c>
      <x:c r="S14" s="5" t="s">
        <x:v>5</x:v>
      </x:c>
      <x:c r="T14" s="5" t="s">
        <x:v>5</x:v>
      </x:c>
      <x:c r="U14" s="5" t="s">
        <x:v>5</x:v>
      </x:c>
      <x:c r="V14" s="8" t="str">
        <x:f t="shared" si="0"/>
        <x:v>15%</x:v>
      </x:c>
      <x:c r="X14" s="2"/>
    </x:row>
    <x:row r="15" spans="1:24">
      <x:c r="A15" s="12" t="s">
        <x:v>43</x:v>
      </x:c>
      <x:c r="B15" s="5" t="s">
        <x:v>6</x:v>
      </x:c>
      <x:c r="C15" s="5" t="s">
        <x:v>6</x:v>
      </x:c>
      <x:c r="D15" s="5" t="s">
        <x:v>6</x:v>
      </x:c>
      <x:c r="E15" s="5" t="s">
        <x:v>6</x:v>
      </x:c>
      <x:c r="F15" s="5" t="s">
        <x:v>6</x:v>
      </x:c>
      <x:c r="G15" s="5" t="s">
        <x:v>7</x:v>
      </x:c>
      <x:c r="H15" s="5" t="s">
        <x:v>7</x:v>
      </x:c>
      <x:c r="I15" s="5" t="s">
        <x:v>7</x:v>
      </x:c>
      <x:c r="J15" s="5" t="s">
        <x:v>6</x:v>
      </x:c>
      <x:c r="K15" s="5" t="s">
        <x:v>6</x:v>
      </x:c>
      <x:c r="L15" s="5" t="s">
        <x:v>6</x:v>
      </x:c>
      <x:c r="M15" s="5" t="s">
        <x:v>6</x:v>
      </x:c>
      <x:c r="N15" s="5" t="s">
        <x:v>6</x:v>
      </x:c>
      <x:c r="O15" s="5" t="s">
        <x:v>6</x:v>
      </x:c>
      <x:c r="P15" s="5" t="s">
        <x:v>6</x:v>
      </x:c>
      <x:c r="Q15" s="5" t="s">
        <x:v>6</x:v>
      </x:c>
      <x:c r="R15" s="5" t="s">
        <x:v>6</x:v>
      </x:c>
      <x:c r="S15" s="5" t="s">
        <x:v>6</x:v>
      </x:c>
      <x:c r="T15" s="5" t="s">
        <x:v>6</x:v>
      </x:c>
      <x:c r="U15" s="5" t="s">
        <x:v>6</x:v>
      </x:c>
      <x:c r="V15" s="8" t="str">
        <x:f t="shared" si="0"/>
        <x:v>85%</x:v>
      </x:c>
      <x:c r="X15" s="2"/>
    </x:row>
    <x:row r="16" spans="1:24">
      <x:c r="A16" s="12" t="s">
        <x:v>53</x:v>
      </x:c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8" t="str">
        <x:f t="shared" si="0"/>
        <x:v>0%</x:v>
      </x:c>
      <x:c r="X16" s="2"/>
    </x:row>
    <x:row r="17" spans="1:24">
      <x:c r="A17" s="12" t="s">
        <x:v>49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45</x:v>
      </x:c>
      <x:c r="B18" s="5" t="s">
        <x:v>6</x:v>
      </x:c>
      <x:c r="C18" s="5" t="s">
        <x:v>6</x:v>
      </x:c>
      <x:c r="D18" s="5" t="s">
        <x:v>6</x:v>
      </x:c>
      <x:c r="E18" s="5" t="s">
        <x:v>6</x:v>
      </x:c>
      <x:c r="F18" s="5" t="s">
        <x:v>6</x:v>
      </x:c>
      <x:c r="G18" s="5" t="s">
        <x:v>7</x:v>
      </x:c>
      <x:c r="H18" s="5" t="s">
        <x:v>6</x:v>
      </x:c>
      <x:c r="I18" s="5" t="s">
        <x:v>6</x:v>
      </x:c>
      <x:c r="J18" s="5" t="s">
        <x:v>7</x:v>
      </x:c>
      <x:c r="K18" s="5" t="s">
        <x:v>7</x:v>
      </x:c>
      <x:c r="L18" s="5" t="s">
        <x:v>7</x:v>
      </x:c>
      <x:c r="M18" s="5" t="s">
        <x:v>6</x:v>
      </x:c>
      <x:c r="N18" s="5" t="s">
        <x:v>7</x:v>
      </x:c>
      <x:c r="O18" s="5" t="s">
        <x:v>7</x:v>
      </x:c>
      <x:c r="P18" s="5" t="s">
        <x:v>7</x:v>
      </x:c>
      <x:c r="Q18" s="5" t="s">
        <x:v>6</x:v>
      </x:c>
      <x:c r="R18" s="5" t="s">
        <x:v>6</x:v>
      </x:c>
      <x:c r="S18" s="5" t="s">
        <x:v>6</x:v>
      </x:c>
      <x:c r="T18" s="5" t="s">
        <x:v>6</x:v>
      </x:c>
      <x:c r="U18" s="5" t="s">
        <x:v>7</x:v>
      </x:c>
      <x:c r="V18" s="8" t="str">
        <x:f t="shared" si="0"/>
        <x:v>60%</x:v>
      </x:c>
      <x:c r="X18" s="2"/>
    </x:row>
    <x:row r="19" spans="1:24">
      <x:c r="A19" s="12" t="s">
        <x:v>35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40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47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37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54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36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>
      <x:c r="A25" s="12" t="s">
        <x:v>48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149999999999999">
      <x:c r="A26" s="9" t="s">
        <x:v>12</x:v>
      </x:c>
      <x:c r="B26" s="10">
        <x:f>COUNTIF(B6:B25,"O")*5</x:f>
        <x:v>20</x:v>
      </x:c>
      <x:c r="C26" s="10">
        <x:f t="shared" ref="C26:U26" si="1">COUNTIF(C6:C25,"O")*5</x:f>
        <x:v>20</x:v>
      </x:c>
      <x:c r="D26" s="10">
        <x:f t="shared" si="1"/>
        <x:v>20</x:v>
      </x:c>
      <x:c r="E26" s="10">
        <x:f t="shared" si="1"/>
        <x:v>20</x:v>
      </x:c>
      <x:c r="F26" s="10">
        <x:f t="shared" si="1"/>
        <x:v>20</x:v>
      </x:c>
      <x:c r="G26" s="10">
        <x:f t="shared" si="1"/>
        <x:v>15</x:v>
      </x:c>
      <x:c r="H26" s="10">
        <x:f t="shared" si="1"/>
        <x:v>15</x:v>
      </x:c>
      <x:c r="I26" s="10">
        <x:f t="shared" si="1"/>
        <x:v>5</x:v>
      </x:c>
      <x:c r="J26" s="10">
        <x:f t="shared" si="1"/>
        <x:v>15</x:v>
      </x:c>
      <x:c r="K26" s="10">
        <x:f t="shared" si="1"/>
        <x:v>15</x:v>
      </x:c>
      <x:c r="L26" s="10">
        <x:f t="shared" si="1"/>
        <x:v>15</x:v>
      </x:c>
      <x:c r="M26" s="10">
        <x:f t="shared" si="1"/>
        <x:v>25</x:v>
      </x:c>
      <x:c r="N26" s="10">
        <x:f t="shared" si="1"/>
        <x:v>15</x:v>
      </x:c>
      <x:c r="O26" s="10">
        <x:f t="shared" si="1"/>
        <x:v>15</x:v>
      </x:c>
      <x:c r="P26" s="10">
        <x:f t="shared" si="1"/>
        <x:v>15</x:v>
      </x:c>
      <x:c r="Q26" s="10">
        <x:f t="shared" si="1"/>
        <x:v>20</x:v>
      </x:c>
      <x:c r="R26" s="10">
        <x:f t="shared" si="1"/>
        <x:v>25</x:v>
      </x:c>
      <x:c r="S26" s="10">
        <x:f t="shared" si="1"/>
        <x:v>20</x:v>
      </x:c>
      <x:c r="T26" s="10">
        <x:f t="shared" si="1"/>
        <x:v>20</x:v>
      </x:c>
      <x:c r="U26" s="10">
        <x:f t="shared" si="1"/>
        <x:v>10</x:v>
      </x:c>
      <x:c r="V26" s="6">
        <x:f>SUM(B26:U26)/20</x:f>
        <x:v>17.25</x:v>
      </x:c>
      <x:c r="W26" s="13" t="s">
        <x:v>46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opLeftCell="A1" zoomScale="114" zoomScaleNormal="114" zoomScaleSheetLayoutView="75" workbookViewId="0">
      <x:selection activeCell="A4" activeCellId="0" sqref="A4:V4"/>
    </x:sheetView>
  </x:sheetViews>
  <x:sheetFormatPr defaultColWidth="9" defaultRowHeight="16.5"/>
  <x:cols>
    <x:col min="1" max="1" width="9" style="1" customWidth="1"/>
    <x:col min="2" max="16384" width="9" style="1"/>
  </x:cols>
  <x:sheetData>
    <x:row r="1" spans="1:22">
      <x:c r="A1" s="14" t="s">
        <x:v>2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6"/>
    </x:row>
    <x:row r="2" spans="1:22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9"/>
    </x:row>
    <x:row r="3" spans="1:22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9"/>
    </x:row>
    <x:row r="4" spans="1:22" ht="17.25">
      <x:c r="A4" s="20" t="s">
        <x:v>0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2"/>
    </x:row>
    <x:row r="5" spans="1:22" ht="17.25">
      <x:c r="A5" s="11" t="s">
        <x:v>30</x:v>
      </x:c>
      <x:c r="B5" s="3" t="s">
        <x:v>29</x:v>
      </x:c>
      <x:c r="C5" s="3" t="s">
        <x:v>28</x:v>
      </x:c>
      <x:c r="D5" s="3" t="s">
        <x:v>33</x:v>
      </x:c>
      <x:c r="E5" s="3" t="s">
        <x:v>19</x:v>
      </x:c>
      <x:c r="F5" s="3" t="s">
        <x:v>20</x:v>
      </x:c>
      <x:c r="G5" s="3" t="s">
        <x:v>13</x:v>
      </x:c>
      <x:c r="H5" s="3" t="s">
        <x:v>23</x:v>
      </x:c>
      <x:c r="I5" s="3" t="s">
        <x:v>27</x:v>
      </x:c>
      <x:c r="J5" s="3" t="s">
        <x:v>31</x:v>
      </x:c>
      <x:c r="K5" s="3" t="s">
        <x:v>4</x:v>
      </x:c>
      <x:c r="L5" s="3" t="s">
        <x:v>11</x:v>
      </x:c>
      <x:c r="M5" s="3" t="s">
        <x:v>21</x:v>
      </x:c>
      <x:c r="N5" s="3" t="s">
        <x:v>18</x:v>
      </x:c>
      <x:c r="O5" s="3" t="s">
        <x:v>8</x:v>
      </x:c>
      <x:c r="P5" s="3" t="s">
        <x:v>9</x:v>
      </x:c>
      <x:c r="Q5" s="3" t="s">
        <x:v>24</x:v>
      </x:c>
      <x:c r="R5" s="3" t="s">
        <x:v>16</x:v>
      </x:c>
      <x:c r="S5" s="3" t="s">
        <x:v>32</x:v>
      </x:c>
      <x:c r="T5" s="3" t="s">
        <x:v>15</x:v>
      </x:c>
      <x:c r="U5" s="4" t="s">
        <x:v>10</x:v>
      </x:c>
      <x:c r="V5" s="7" t="s">
        <x:v>3</x:v>
      </x:c>
    </x:row>
    <x:row r="6" spans="1:22">
      <x:c r="A6" s="12" t="s">
        <x:v>44</x:v>
      </x:c>
      <x:c r="B6" s="5"/>
      <x:c r="C6" s="5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8" t="str">
        <x:f>COUNTIF(B6:U6,"O")*5&amp;"%"</x:f>
        <x:v>0%</x:v>
      </x:c>
    </x:row>
    <x:row r="7" spans="1:24">
      <x:c r="A7" s="12" t="s">
        <x:v>51</x:v>
      </x:c>
      <x:c r="B7" s="5"/>
      <x:c r="C7" s="5"/>
      <x:c r="D7" s="5"/>
      <x:c r="E7" s="5"/>
      <x:c r="F7" s="5"/>
      <x:c r="G7" s="5"/>
      <x:c r="H7" s="5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8" t="str">
        <x:f t="shared" ref="V7:V25" si="0">COUNTIF(B7:U7,"O")*5&amp;"%"</x:f>
        <x:v>0%</x:v>
      </x:c>
      <x:c r="X7" s="2"/>
    </x:row>
    <x:row r="8" spans="1:24">
      <x:c r="A8" s="12" t="s">
        <x:v>52</x:v>
      </x:c>
      <x:c r="B8" s="5"/>
      <x:c r="C8" s="5"/>
      <x:c r="D8" s="5"/>
      <x:c r="E8" s="5"/>
      <x:c r="F8" s="5"/>
      <x:c r="G8" s="5"/>
      <x:c r="H8" s="5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8" t="str">
        <x:f t="shared" si="0"/>
        <x:v>0%</x:v>
      </x:c>
      <x:c r="X8" s="2"/>
    </x:row>
    <x:row r="9" spans="1:24">
      <x:c r="A9" s="12" t="s">
        <x:v>50</x:v>
      </x:c>
      <x:c r="B9" s="5"/>
      <x:c r="C9" s="5"/>
      <x:c r="D9" s="5"/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8" t="str">
        <x:f t="shared" si="0"/>
        <x:v>0%</x:v>
      </x:c>
      <x:c r="X9" s="2"/>
    </x:row>
    <x:row r="10" spans="1:24">
      <x:c r="A10" s="12" t="s">
        <x:v>39</x:v>
      </x:c>
      <x:c r="B10" s="5"/>
      <x:c r="C10" s="5"/>
      <x:c r="D10" s="5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8" t="str">
        <x:f t="shared" si="0"/>
        <x:v>0%</x:v>
      </x:c>
      <x:c r="X10" s="2"/>
    </x:row>
    <x:row r="11" spans="1:24">
      <x:c r="A11" s="12" t="s">
        <x:v>38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42</x:v>
      </x:c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8" t="str">
        <x:f t="shared" si="0"/>
        <x:v>0%</x:v>
      </x:c>
      <x:c r="X12" s="2"/>
    </x:row>
    <x:row r="13" spans="1:24">
      <x:c r="A13" s="12" t="s">
        <x:v>41</x:v>
      </x:c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8" t="str">
        <x:f t="shared" si="0"/>
        <x:v>0%</x:v>
      </x:c>
      <x:c r="X13" s="2"/>
    </x:row>
    <x:row r="14" spans="1:24">
      <x:c r="A14" s="12" t="s">
        <x:v>55</x:v>
      </x:c>
      <x:c r="B14" s="5"/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8" t="str">
        <x:f t="shared" si="0"/>
        <x:v>0%</x:v>
      </x:c>
      <x:c r="X14" s="2"/>
    </x:row>
    <x:row r="15" spans="1:24">
      <x:c r="A15" s="12" t="s">
        <x:v>43</x:v>
      </x:c>
      <x:c r="B15" s="5"/>
      <x:c r="C15" s="5"/>
      <x:c r="D15" s="5"/>
      <x:c r="E15" s="5"/>
      <x:c r="F15" s="5"/>
      <x:c r="G15" s="5"/>
      <x:c r="H15" s="5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8" t="str">
        <x:f t="shared" si="0"/>
        <x:v>0%</x:v>
      </x:c>
      <x:c r="X15" s="2"/>
    </x:row>
    <x:row r="16" spans="1:24">
      <x:c r="A16" s="12" t="s">
        <x:v>53</x:v>
      </x:c>
      <x:c r="B16" s="5"/>
      <x:c r="C16" s="5"/>
      <x:c r="D16" s="5"/>
      <x:c r="E16" s="5"/>
      <x:c r="F16" s="5"/>
      <x:c r="G16" s="5"/>
      <x:c r="H16" s="5"/>
      <x:c r="I16" s="5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8" t="str">
        <x:f t="shared" si="0"/>
        <x:v>0%</x:v>
      </x:c>
      <x:c r="X16" s="2"/>
    </x:row>
    <x:row r="17" spans="1:24">
      <x:c r="A17" s="12" t="s">
        <x:v>49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45</x:v>
      </x:c>
      <x:c r="B18" s="5"/>
      <x:c r="C18" s="5"/>
      <x:c r="D18" s="5"/>
      <x:c r="E18" s="5"/>
      <x:c r="F18" s="5"/>
      <x:c r="G18" s="5"/>
      <x:c r="H18" s="5"/>
      <x:c r="I18" s="5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8" t="str">
        <x:f t="shared" si="0"/>
        <x:v>0%</x:v>
      </x:c>
      <x:c r="X18" s="2"/>
    </x:row>
    <x:row r="19" spans="1:24">
      <x:c r="A19" s="12" t="s">
        <x:v>35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40</x:v>
      </x:c>
      <x:c r="B20" s="5"/>
      <x:c r="C20" s="5"/>
      <x:c r="D20" s="5"/>
      <x:c r="E20" s="5"/>
      <x:c r="F20" s="5"/>
      <x:c r="G20" s="5"/>
      <x:c r="H20" s="5"/>
      <x:c r="I20" s="5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8" t="str">
        <x:f t="shared" si="0"/>
        <x:v>0%</x:v>
      </x:c>
      <x:c r="X20" s="2"/>
    </x:row>
    <x:row r="21" spans="1:24">
      <x:c r="A21" s="12" t="s">
        <x:v>47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37</x:v>
      </x:c>
      <x:c r="B22" s="5"/>
      <x:c r="C22" s="5"/>
      <x:c r="D22" s="5"/>
      <x:c r="E22" s="5"/>
      <x:c r="F22" s="5"/>
      <x:c r="G22" s="5"/>
      <x:c r="H22" s="5"/>
      <x:c r="I22" s="5"/>
      <x:c r="J22" s="5"/>
      <x:c r="K22" s="5"/>
      <x:c r="L22" s="5"/>
      <x:c r="M22" s="5"/>
      <x:c r="N22" s="5"/>
      <x:c r="O22" s="5"/>
      <x:c r="P22" s="5"/>
      <x:c r="Q22" s="5"/>
      <x:c r="R22" s="5"/>
      <x:c r="S22" s="5"/>
      <x:c r="T22" s="5"/>
      <x:c r="U22" s="5"/>
      <x:c r="V22" s="8" t="str">
        <x:f t="shared" si="0"/>
        <x:v>0%</x:v>
      </x:c>
      <x:c r="X22" s="2"/>
    </x:row>
    <x:row r="23" spans="1:24">
      <x:c r="A23" s="12" t="s">
        <x:v>54</x:v>
      </x:c>
      <x:c r="B23" s="5"/>
      <x:c r="C23" s="5"/>
      <x:c r="D23" s="5"/>
      <x:c r="E23" s="5"/>
      <x:c r="F23" s="5"/>
      <x:c r="G23" s="5"/>
      <x:c r="H23" s="5"/>
      <x:c r="I23" s="5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8" t="str">
        <x:f t="shared" si="0"/>
        <x:v>0%</x:v>
      </x:c>
      <x:c r="X23" s="2"/>
    </x:row>
    <x:row r="24" spans="1:24">
      <x:c r="A24" s="12" t="s">
        <x:v>36</x:v>
      </x:c>
      <x:c r="B24" s="5"/>
      <x:c r="C24" s="5"/>
      <x:c r="D24" s="5"/>
      <x:c r="E24" s="5"/>
      <x:c r="F24" s="5"/>
      <x:c r="G24" s="5"/>
      <x:c r="H24" s="5"/>
      <x:c r="I24" s="5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8" t="str">
        <x:f t="shared" si="0"/>
        <x:v>0%</x:v>
      </x:c>
      <x:c r="X24" s="2"/>
    </x:row>
    <x:row r="25" spans="1:24" ht="17.25">
      <x:c r="A25" s="12" t="s">
        <x:v>48</x:v>
      </x:c>
      <x:c r="B25" s="5"/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8" t="str">
        <x:f t="shared" si="0"/>
        <x:v>0%</x:v>
      </x:c>
      <x:c r="X25" s="2"/>
    </x:row>
    <x:row r="26" spans="1:23" ht="17.25">
      <x:c r="A26" s="9" t="s">
        <x:v>12</x:v>
      </x:c>
      <x:c r="B26" s="10">
        <x:f>COUNTIF(B6:B25,"O")*5</x:f>
        <x:v>0</x:v>
      </x:c>
      <x:c r="C26" s="10">
        <x:f t="shared" ref="C26:U26" si="1">COUNTIF(C6:C25,"O")*5</x:f>
        <x:v>0</x:v>
      </x:c>
      <x:c r="D26" s="10">
        <x:f t="shared" si="1"/>
        <x:v>0</x:v>
      </x:c>
      <x:c r="E26" s="10">
        <x:f t="shared" si="1"/>
        <x:v>0</x:v>
      </x:c>
      <x:c r="F26" s="10">
        <x:f t="shared" si="1"/>
        <x:v>0</x:v>
      </x:c>
      <x:c r="G26" s="10">
        <x:f t="shared" si="1"/>
        <x:v>0</x:v>
      </x:c>
      <x:c r="H26" s="10">
        <x:f t="shared" si="1"/>
        <x:v>0</x:v>
      </x:c>
      <x:c r="I26" s="10">
        <x:f t="shared" si="1"/>
        <x:v>0</x:v>
      </x:c>
      <x:c r="J26" s="10">
        <x:f t="shared" si="1"/>
        <x:v>0</x:v>
      </x:c>
      <x:c r="K26" s="10">
        <x:f t="shared" si="1"/>
        <x:v>0</x:v>
      </x:c>
      <x:c r="L26" s="10">
        <x:f t="shared" si="1"/>
        <x:v>0</x:v>
      </x:c>
      <x:c r="M26" s="10">
        <x:f t="shared" si="1"/>
        <x:v>0</x:v>
      </x:c>
      <x:c r="N26" s="10">
        <x:f t="shared" si="1"/>
        <x:v>0</x:v>
      </x:c>
      <x:c r="O26" s="10">
        <x:f t="shared" si="1"/>
        <x:v>0</x:v>
      </x:c>
      <x:c r="P26" s="10">
        <x:f t="shared" si="1"/>
        <x:v>0</x:v>
      </x:c>
      <x:c r="Q26" s="10">
        <x:f t="shared" si="1"/>
        <x:v>0</x:v>
      </x:c>
      <x:c r="R26" s="10">
        <x:f t="shared" si="1"/>
        <x:v>0</x:v>
      </x:c>
      <x:c r="S26" s="10">
        <x:f t="shared" si="1"/>
        <x:v>0</x:v>
      </x:c>
      <x:c r="T26" s="10">
        <x:f t="shared" si="1"/>
        <x:v>0</x:v>
      </x:c>
      <x:c r="U26" s="10">
        <x:f t="shared" si="1"/>
        <x:v>0</x:v>
      </x:c>
      <x:c r="V26" s="6">
        <x:f>SUM(B26:U26)/20</x:f>
        <x:v>0</x:v>
      </x:c>
      <x:c r="W26" s="13" t="s">
        <x:v>46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</vt:lpstr>
      <vt:lpstr>2주차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7</cp:revision>
  <dcterms:created xsi:type="dcterms:W3CDTF">2020-01-11T14:11:03.000</dcterms:created>
  <dcterms:modified xsi:type="dcterms:W3CDTF">2021-01-15T12:44:51.759</dcterms:modified>
  <cp:version>1000.0100.01</cp:version>
</cp:coreProperties>
</file>