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udy\03_TEST_DATA\"/>
    </mc:Choice>
  </mc:AlternateContent>
  <bookViews>
    <workbookView xWindow="-120" yWindow="-120" windowWidth="29040" windowHeight="15840" tabRatio="580" activeTab="2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<sst xmlns="http://schemas.openxmlformats.org/spreadsheetml/2006/main" count="1198" uniqueCount="90">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</sst>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5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45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45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45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45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45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45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45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45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45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45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45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45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45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45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45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45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45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opLeftCell="A4" zoomScale="115" zoomScaleNormal="115" zoomScaleSheetLayoutView="75" workbookViewId="0">
      <selection activeCell="F15" sqref="F15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5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45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45">
      <c r="A9" s="12" t="s">
        <v>34</v>
      </c>
      <c r="B9" s="5" t="s">
        <v>77</v>
      </c>
      <c r="C9" s="5" t="s">
        <v>81</v>
      </c>
      <c r="D9" s="5" t="s">
        <v>80</v>
      </c>
      <c r="E9" s="5" t="s">
        <v>79</v>
      </c>
      <c r="F9" s="5" t="s">
        <v>78</v>
      </c>
      <c r="G9" s="5" t="s">
        <v>71</v>
      </c>
      <c r="H9" s="5" t="s">
        <v>72</v>
      </c>
      <c r="I9" s="5" t="s">
        <v>77</v>
      </c>
      <c r="J9" s="5" t="s">
        <v>77</v>
      </c>
      <c r="K9" s="5" t="s">
        <v>77</v>
      </c>
      <c r="L9" s="5" t="s">
        <v>82</v>
      </c>
      <c r="M9" s="5" t="s">
        <v>72</v>
      </c>
      <c r="N9" s="5" t="s">
        <v>77</v>
      </c>
      <c r="O9" s="5" t="s">
        <v>75</v>
      </c>
      <c r="P9" s="5" t="s">
        <v>76</v>
      </c>
      <c r="Q9" s="5" t="s">
        <v>75</v>
      </c>
      <c r="R9" s="5" t="s">
        <v>72</v>
      </c>
      <c r="S9" s="5" t="s">
        <v>71</v>
      </c>
      <c r="T9" s="5" t="s">
        <v>73</v>
      </c>
      <c r="U9" s="5" t="s">
        <v>74</v>
      </c>
      <c r="V9" s="8" t="str">
        <f t="shared" si="0"/>
        <v>65%</v>
      </c>
      <c r="X9" s="2"/>
    </row>
    <row r="10" spans="1:24" x14ac:dyDescent="0.45">
      <c r="A10" s="12" t="s">
        <v>41</v>
      </c>
      <c r="B10" s="5" t="s">
        <v>53</v>
      </c>
      <c r="C10" s="5" t="s">
        <v>53</v>
      </c>
      <c r="D10" s="5" t="s">
        <v>53</v>
      </c>
      <c r="E10" s="5" t="s">
        <v>53</v>
      </c>
      <c r="F10" s="5" t="s">
        <v>53</v>
      </c>
      <c r="G10" s="5" t="s">
        <v>53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83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5" t="s">
        <v>53</v>
      </c>
      <c r="V10" s="8" t="str">
        <f t="shared" si="0"/>
        <v>100%</v>
      </c>
      <c r="X10" s="2"/>
    </row>
    <row r="11" spans="1:24" x14ac:dyDescent="0.45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45">
      <c r="A12" s="12" t="s">
        <v>44</v>
      </c>
      <c r="B12" s="5" t="s">
        <v>54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45">
      <c r="A13" s="12" t="s">
        <v>42</v>
      </c>
      <c r="B13" s="13" t="s">
        <v>53</v>
      </c>
      <c r="C13" s="13" t="s">
        <v>53</v>
      </c>
      <c r="D13" s="13" t="s">
        <v>53</v>
      </c>
      <c r="E13" s="13" t="s">
        <v>54</v>
      </c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45">
      <c r="A14" s="12" t="s">
        <v>50</v>
      </c>
      <c r="B14" s="5" t="s">
        <v>27</v>
      </c>
      <c r="C14" s="5" t="s">
        <v>27</v>
      </c>
      <c r="D14" s="5" t="s">
        <v>27</v>
      </c>
      <c r="E14" s="5" t="s">
        <v>53</v>
      </c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75%</v>
      </c>
      <c r="X14" s="2"/>
    </row>
    <row r="15" spans="1:24" x14ac:dyDescent="0.45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45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45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45">
      <c r="A18" s="12" t="s">
        <v>31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5" t="s">
        <v>53</v>
      </c>
      <c r="V18" s="8" t="str">
        <f t="shared" si="0"/>
        <v>100%</v>
      </c>
      <c r="X18" s="2"/>
    </row>
    <row r="19" spans="1:24" x14ac:dyDescent="0.45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45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45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45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45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45">
      <c r="A26" s="9" t="s">
        <v>23</v>
      </c>
      <c r="B26" s="10">
        <f>COUNTIF(B6:B25,"O")*5</f>
        <v>75</v>
      </c>
      <c r="C26" s="10">
        <f t="shared" ref="C26:U26" si="1">COUNTIF(C6:C25,"O")*5</f>
        <v>65</v>
      </c>
      <c r="D26" s="10">
        <f t="shared" si="1"/>
        <v>65</v>
      </c>
      <c r="E26" s="10">
        <f t="shared" si="1"/>
        <v>25</v>
      </c>
      <c r="F26" s="10">
        <f t="shared" si="1"/>
        <v>65</v>
      </c>
      <c r="G26" s="10">
        <f t="shared" si="1"/>
        <v>60</v>
      </c>
      <c r="H26" s="10">
        <f t="shared" si="1"/>
        <v>75</v>
      </c>
      <c r="I26" s="10">
        <f t="shared" si="1"/>
        <v>25</v>
      </c>
      <c r="J26" s="10">
        <f t="shared" si="1"/>
        <v>75</v>
      </c>
      <c r="K26" s="10">
        <f t="shared" si="1"/>
        <v>75</v>
      </c>
      <c r="L26" s="10">
        <f t="shared" si="1"/>
        <v>75</v>
      </c>
      <c r="M26" s="10">
        <f t="shared" si="1"/>
        <v>75</v>
      </c>
      <c r="N26" s="10">
        <f t="shared" si="1"/>
        <v>75</v>
      </c>
      <c r="O26" s="10">
        <f t="shared" si="1"/>
        <v>80</v>
      </c>
      <c r="P26" s="10">
        <f t="shared" si="1"/>
        <v>75</v>
      </c>
      <c r="Q26" s="10">
        <f t="shared" si="1"/>
        <v>70</v>
      </c>
      <c r="R26" s="10">
        <f t="shared" si="1"/>
        <v>65</v>
      </c>
      <c r="S26" s="10">
        <f t="shared" si="1"/>
        <v>65</v>
      </c>
      <c r="T26" s="10">
        <f t="shared" si="1"/>
        <v>70</v>
      </c>
      <c r="U26" s="10">
        <f t="shared" si="1"/>
        <v>80</v>
      </c>
      <c r="V26" s="6">
        <f>SUM(B26:U26)/20</f>
        <v>66.75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6"/>
  <sheetViews>
    <sheetView tabSelected="1" zoomScale="115" zoomScaleNormal="115" zoomScaleSheetLayoutView="75" workbookViewId="0">
      <selection activeCell="E9" sqref="E9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5">
      <c r="A6" s="12" t="s">
        <v>39</v>
      </c>
      <c r="B6" s="5" t="s">
        <v>53</v>
      </c>
      <c r="C6" s="5" t="s">
        <v>53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85%</v>
      </c>
    </row>
    <row r="7" spans="1:24" x14ac:dyDescent="0.45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32</v>
      </c>
      <c r="B8" s="13" t="s">
        <v>53</v>
      </c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27</v>
      </c>
      <c r="C9" s="5" t="s">
        <v>27</v>
      </c>
      <c r="D9" s="5" t="s">
        <v>27</v>
      </c>
      <c r="E9" s="5" t="s">
        <v>89</v>
      </c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90%</v>
      </c>
      <c r="X9" s="2"/>
    </row>
    <row r="10" spans="1:24" x14ac:dyDescent="0.45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45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45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45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45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45">
      <c r="A16" s="12" t="s">
        <v>33</v>
      </c>
      <c r="B16" s="5" t="s">
        <v>24</v>
      </c>
      <c r="C16" s="5" t="s">
        <v>24</v>
      </c>
      <c r="D16" s="5" t="s">
        <v>24</v>
      </c>
      <c r="E16" s="5" t="s">
        <v>53</v>
      </c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45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45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45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45">
      <c r="A22" s="12" t="s">
        <v>47</v>
      </c>
      <c r="B22" s="5" t="s">
        <v>53</v>
      </c>
      <c r="C22" s="5" t="s">
        <v>53</v>
      </c>
      <c r="D22" s="5" t="s">
        <v>53</v>
      </c>
      <c r="E22" s="5" t="s">
        <v>53</v>
      </c>
      <c r="F22" s="5" t="s">
        <v>53</v>
      </c>
      <c r="G22" s="5" t="s">
        <v>53</v>
      </c>
      <c r="H22" s="5" t="s">
        <v>53</v>
      </c>
      <c r="I22" s="5" t="s">
        <v>54</v>
      </c>
      <c r="J22" s="5" t="s">
        <v>53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5" t="s">
        <v>53</v>
      </c>
      <c r="Q22" s="5" t="s">
        <v>53</v>
      </c>
      <c r="R22" s="5" t="s">
        <v>54</v>
      </c>
      <c r="S22" s="5" t="s">
        <v>53</v>
      </c>
      <c r="T22" s="5" t="s">
        <v>53</v>
      </c>
      <c r="U22" s="5" t="s">
        <v>53</v>
      </c>
      <c r="V22" s="8" t="str">
        <f t="shared" si="0"/>
        <v>90%</v>
      </c>
      <c r="X22" s="2"/>
    </row>
    <row r="23" spans="1:24" x14ac:dyDescent="0.45">
      <c r="A23" s="12" t="s">
        <v>40</v>
      </c>
      <c r="B23" s="5" t="s">
        <v>77</v>
      </c>
      <c r="C23" s="5" t="s">
        <v>77</v>
      </c>
      <c r="D23" s="5" t="s">
        <v>75</v>
      </c>
      <c r="E23" s="5" t="s">
        <v>75</v>
      </c>
      <c r="F23" s="5" t="s">
        <v>77</v>
      </c>
      <c r="G23" s="5" t="s">
        <v>85</v>
      </c>
      <c r="H23" s="5" t="s">
        <v>77</v>
      </c>
      <c r="I23" s="5" t="s">
        <v>71</v>
      </c>
      <c r="J23" s="5" t="s">
        <v>77</v>
      </c>
      <c r="K23" s="5" t="s">
        <v>88</v>
      </c>
      <c r="L23" s="5" t="s">
        <v>77</v>
      </c>
      <c r="M23" s="5" t="s">
        <v>77</v>
      </c>
      <c r="N23" s="5" t="s">
        <v>87</v>
      </c>
      <c r="O23" s="5" t="s">
        <v>87</v>
      </c>
      <c r="P23" s="5" t="s">
        <v>86</v>
      </c>
      <c r="Q23" s="5" t="s">
        <v>77</v>
      </c>
      <c r="R23" s="5" t="s">
        <v>72</v>
      </c>
      <c r="S23" s="5" t="s">
        <v>84</v>
      </c>
      <c r="T23" s="5" t="s">
        <v>79</v>
      </c>
      <c r="U23" s="5" t="s">
        <v>75</v>
      </c>
      <c r="V23" s="8" t="str">
        <f t="shared" si="0"/>
        <v>90%</v>
      </c>
      <c r="X23" s="2"/>
    </row>
    <row r="24" spans="1:24" x14ac:dyDescent="0.45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45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5">
      <c r="A26" s="9" t="s">
        <v>23</v>
      </c>
      <c r="B26" s="10">
        <f>COUNTIF(B6:B25,"O")*5</f>
        <v>75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35</v>
      </c>
      <c r="F26" s="10">
        <f t="shared" si="1"/>
        <v>75</v>
      </c>
      <c r="G26" s="10">
        <f t="shared" si="1"/>
        <v>70</v>
      </c>
      <c r="H26" s="10">
        <f t="shared" si="1"/>
        <v>75</v>
      </c>
      <c r="I26" s="10">
        <f t="shared" si="1"/>
        <v>25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60</v>
      </c>
      <c r="N26" s="10">
        <f t="shared" si="1"/>
        <v>85</v>
      </c>
      <c r="O26" s="10">
        <f t="shared" si="1"/>
        <v>80</v>
      </c>
      <c r="P26" s="10">
        <f t="shared" si="1"/>
        <v>75</v>
      </c>
      <c r="Q26" s="10">
        <f t="shared" si="1"/>
        <v>85</v>
      </c>
      <c r="R26" s="10">
        <f t="shared" si="1"/>
        <v>70</v>
      </c>
      <c r="S26" s="10">
        <f t="shared" si="1"/>
        <v>80</v>
      </c>
      <c r="T26" s="10">
        <f t="shared" si="1"/>
        <v>80</v>
      </c>
      <c r="U26" s="10">
        <f t="shared" si="1"/>
        <v>80</v>
      </c>
      <c r="V26" s="6">
        <f>SUM(B26:U26)/20</f>
        <v>72.75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Windows 사용자</cp:lastModifiedBy>
  <cp:revision>9</cp:revision>
  <dcterms:created xsi:type="dcterms:W3CDTF">2020-01-11T14:11:03Z</dcterms:created>
  <dcterms:modified xsi:type="dcterms:W3CDTF">2021-01-28T08:36:48Z</dcterms:modified>
  <cp:version>1000.0100.01</cp:version>
</cp:coreProperties>
</file>