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tokuipatch\データ整理\"/>
    </mc:Choice>
  </mc:AlternateContent>
  <xr:revisionPtr revIDLastSave="0" documentId="13_ncr:1_{B9B7A1EE-89D5-4A1D-8F75-ECBF93B4118B}" xr6:coauthVersionLast="47" xr6:coauthVersionMax="47" xr10:uidLastSave="{00000000-0000-0000-0000-000000000000}"/>
  <bookViews>
    <workbookView xWindow="-120" yWindow="-120" windowWidth="29040" windowHeight="15840" activeTab="1" xr2:uid="{ADB0BC41-2761-48F5-957A-74AF08DE19F7}"/>
  </bookViews>
  <sheets>
    <sheet name="Sheet1" sheetId="1" r:id="rId1"/>
    <sheet name="厳密解と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Y2" i="2" l="1"/>
  <c r="O1" i="2"/>
  <c r="P10" i="2" l="1"/>
  <c r="P18" i="2"/>
  <c r="P26" i="2"/>
  <c r="P34" i="2"/>
  <c r="P42" i="2"/>
  <c r="P50" i="2"/>
  <c r="P58" i="2"/>
  <c r="P66" i="2"/>
  <c r="P74" i="2"/>
  <c r="P82" i="2"/>
  <c r="P90" i="2"/>
  <c r="P98" i="2"/>
  <c r="P51" i="2"/>
  <c r="P83" i="2"/>
  <c r="P23" i="2"/>
  <c r="P47" i="2"/>
  <c r="P63" i="2"/>
  <c r="P95" i="2"/>
  <c r="P32" i="2"/>
  <c r="P56" i="2"/>
  <c r="P96" i="2"/>
  <c r="P9" i="2"/>
  <c r="P73" i="2"/>
  <c r="P97" i="2"/>
  <c r="P3" i="2"/>
  <c r="P11" i="2"/>
  <c r="P19" i="2"/>
  <c r="P27" i="2"/>
  <c r="P35" i="2"/>
  <c r="P43" i="2"/>
  <c r="P59" i="2"/>
  <c r="P67" i="2"/>
  <c r="P75" i="2"/>
  <c r="P91" i="2"/>
  <c r="P39" i="2"/>
  <c r="P79" i="2"/>
  <c r="P16" i="2"/>
  <c r="P48" i="2"/>
  <c r="P80" i="2"/>
  <c r="P33" i="2"/>
  <c r="P49" i="2"/>
  <c r="P81" i="2"/>
  <c r="P4" i="2"/>
  <c r="P12" i="2"/>
  <c r="P20" i="2"/>
  <c r="P28" i="2"/>
  <c r="P36" i="2"/>
  <c r="P44" i="2"/>
  <c r="P52" i="2"/>
  <c r="P60" i="2"/>
  <c r="P68" i="2"/>
  <c r="P76" i="2"/>
  <c r="P84" i="2"/>
  <c r="P92" i="2"/>
  <c r="P14" i="2"/>
  <c r="P30" i="2"/>
  <c r="P46" i="2"/>
  <c r="P62" i="2"/>
  <c r="P78" i="2"/>
  <c r="P94" i="2"/>
  <c r="P15" i="2"/>
  <c r="P55" i="2"/>
  <c r="P71" i="2"/>
  <c r="P24" i="2"/>
  <c r="P72" i="2"/>
  <c r="P88" i="2"/>
  <c r="P17" i="2"/>
  <c r="P65" i="2"/>
  <c r="P5" i="2"/>
  <c r="P13" i="2"/>
  <c r="P21" i="2"/>
  <c r="P29" i="2"/>
  <c r="P37" i="2"/>
  <c r="P45" i="2"/>
  <c r="P53" i="2"/>
  <c r="P61" i="2"/>
  <c r="P69" i="2"/>
  <c r="P77" i="2"/>
  <c r="P85" i="2"/>
  <c r="P93" i="2"/>
  <c r="P6" i="2"/>
  <c r="P22" i="2"/>
  <c r="P38" i="2"/>
  <c r="P54" i="2"/>
  <c r="P70" i="2"/>
  <c r="P86" i="2"/>
  <c r="P31" i="2"/>
  <c r="P87" i="2"/>
  <c r="P8" i="2"/>
  <c r="P64" i="2"/>
  <c r="P25" i="2"/>
  <c r="P57" i="2"/>
  <c r="P89" i="2"/>
  <c r="P40" i="2"/>
  <c r="P7" i="2"/>
  <c r="P41" i="2"/>
  <c r="P1" i="2"/>
</calcChain>
</file>

<file path=xl/sharedStrings.xml><?xml version="1.0" encoding="utf-8"?>
<sst xmlns="http://schemas.openxmlformats.org/spreadsheetml/2006/main" count="5" uniqueCount="5">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</sst>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Sheet1!$D$1:$D$11</c:f>
              <c:numCache>
                <c:formatCode>General</c:formatCode>
                <c:ptCount val="11"/>
                <c:pt idx="0">
                  <c:v>1</c:v>
                </c:pt>
                <c:pt idx="1">
                  <c:v>1.0009999999999999</c:v>
                </c:pt>
                <c:pt idx="2">
                  <c:v>1.004</c:v>
                </c:pt>
                <c:pt idx="3">
                  <c:v>1.0089999999999999</c:v>
                </c:pt>
                <c:pt idx="4">
                  <c:v>1.016</c:v>
                </c:pt>
                <c:pt idx="5">
                  <c:v>1.0249999999999999</c:v>
                </c:pt>
                <c:pt idx="6">
                  <c:v>1.036</c:v>
                </c:pt>
                <c:pt idx="7">
                  <c:v>1.0489999999999999</c:v>
                </c:pt>
                <c:pt idx="8">
                  <c:v>1.0640000000000001</c:v>
                </c:pt>
                <c:pt idx="9">
                  <c:v>1.081</c:v>
                </c:pt>
                <c:pt idx="10">
                  <c:v>1.1000000000000001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厳密解と比較!$O$1:$O$98</c:f>
              <c:numCache>
                <c:formatCode>General</c:formatCode>
                <c:ptCount val="98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0.10000000000000009</c:v>
                </c:pt>
                <c:pt idx="12">
                  <c:v>0.21124999999999994</c:v>
                </c:pt>
                <c:pt idx="13">
                  <c:v>0.32250000000000001</c:v>
                </c:pt>
                <c:pt idx="14">
                  <c:v>0.43375000000000008</c:v>
                </c:pt>
                <c:pt idx="15">
                  <c:v>0.54499999999999993</c:v>
                </c:pt>
                <c:pt idx="16">
                  <c:v>0.65625</c:v>
                </c:pt>
                <c:pt idx="17">
                  <c:v>0.76750000000000007</c:v>
                </c:pt>
                <c:pt idx="18">
                  <c:v>0.87874999999999992</c:v>
                </c:pt>
                <c:pt idx="19">
                  <c:v>0.99</c:v>
                </c:pt>
                <c:pt idx="20">
                  <c:v>1.1012499999999998</c:v>
                </c:pt>
                <c:pt idx="21">
                  <c:v>1.2124999999999999</c:v>
                </c:pt>
                <c:pt idx="22">
                  <c:v>1.2124999999999999</c:v>
                </c:pt>
                <c:pt idx="23">
                  <c:v>1.32375</c:v>
                </c:pt>
                <c:pt idx="24">
                  <c:v>1.4350000000000001</c:v>
                </c:pt>
                <c:pt idx="25">
                  <c:v>1.5462500000000001</c:v>
                </c:pt>
                <c:pt idx="26">
                  <c:v>1.6575000000000002</c:v>
                </c:pt>
                <c:pt idx="27">
                  <c:v>1.7687499999999998</c:v>
                </c:pt>
                <c:pt idx="28">
                  <c:v>1.88</c:v>
                </c:pt>
                <c:pt idx="29">
                  <c:v>1.99125</c:v>
                </c:pt>
                <c:pt idx="30">
                  <c:v>2.1025</c:v>
                </c:pt>
                <c:pt idx="31">
                  <c:v>2.2137500000000001</c:v>
                </c:pt>
                <c:pt idx="32">
                  <c:v>2.3250000000000002</c:v>
                </c:pt>
                <c:pt idx="33">
                  <c:v>2.3250000000000002</c:v>
                </c:pt>
                <c:pt idx="34">
                  <c:v>2.4362499999999998</c:v>
                </c:pt>
                <c:pt idx="35">
                  <c:v>2.5474999999999999</c:v>
                </c:pt>
                <c:pt idx="36">
                  <c:v>2.6587499999999999</c:v>
                </c:pt>
                <c:pt idx="37">
                  <c:v>2.77</c:v>
                </c:pt>
                <c:pt idx="38">
                  <c:v>2.8812500000000001</c:v>
                </c:pt>
                <c:pt idx="39">
                  <c:v>2.9925000000000002</c:v>
                </c:pt>
                <c:pt idx="40">
                  <c:v>3.1037499999999998</c:v>
                </c:pt>
                <c:pt idx="41">
                  <c:v>3.2149999999999999</c:v>
                </c:pt>
                <c:pt idx="42">
                  <c:v>3.3262499999999999</c:v>
                </c:pt>
                <c:pt idx="43">
                  <c:v>3.4375</c:v>
                </c:pt>
                <c:pt idx="44">
                  <c:v>3.4375</c:v>
                </c:pt>
                <c:pt idx="45">
                  <c:v>3.5487500000000001</c:v>
                </c:pt>
                <c:pt idx="46">
                  <c:v>3.66</c:v>
                </c:pt>
                <c:pt idx="47">
                  <c:v>3.7712500000000002</c:v>
                </c:pt>
                <c:pt idx="48">
                  <c:v>3.8825000000000003</c:v>
                </c:pt>
                <c:pt idx="49">
                  <c:v>3.9937500000000004</c:v>
                </c:pt>
                <c:pt idx="50">
                  <c:v>4.1050000000000004</c:v>
                </c:pt>
                <c:pt idx="51">
                  <c:v>4.2162499999999996</c:v>
                </c:pt>
                <c:pt idx="52">
                  <c:v>4.3274999999999997</c:v>
                </c:pt>
                <c:pt idx="53">
                  <c:v>4.4387499999999998</c:v>
                </c:pt>
                <c:pt idx="54">
                  <c:v>4.55</c:v>
                </c:pt>
                <c:pt idx="55">
                  <c:v>4.55</c:v>
                </c:pt>
                <c:pt idx="56">
                  <c:v>4.6612499999999999</c:v>
                </c:pt>
                <c:pt idx="57">
                  <c:v>4.7725</c:v>
                </c:pt>
                <c:pt idx="58">
                  <c:v>4.88375</c:v>
                </c:pt>
                <c:pt idx="59">
                  <c:v>4.9950000000000001</c:v>
                </c:pt>
                <c:pt idx="60">
                  <c:v>5.1062500000000002</c:v>
                </c:pt>
                <c:pt idx="61">
                  <c:v>5.2175000000000002</c:v>
                </c:pt>
                <c:pt idx="62">
                  <c:v>5.3287500000000003</c:v>
                </c:pt>
                <c:pt idx="63">
                  <c:v>5.44</c:v>
                </c:pt>
                <c:pt idx="64">
                  <c:v>5.5512499999999996</c:v>
                </c:pt>
                <c:pt idx="65">
                  <c:v>5.6624999999999996</c:v>
                </c:pt>
                <c:pt idx="66">
                  <c:v>5.6624999999999996</c:v>
                </c:pt>
                <c:pt idx="67">
                  <c:v>5.7737499999999997</c:v>
                </c:pt>
                <c:pt idx="68">
                  <c:v>5.8849999999999998</c:v>
                </c:pt>
                <c:pt idx="69">
                  <c:v>5.9962499999999999</c:v>
                </c:pt>
                <c:pt idx="70">
                  <c:v>6.1074999999999999</c:v>
                </c:pt>
                <c:pt idx="71">
                  <c:v>6.21875</c:v>
                </c:pt>
                <c:pt idx="72">
                  <c:v>6.33</c:v>
                </c:pt>
                <c:pt idx="73">
                  <c:v>6.4412499999999904</c:v>
                </c:pt>
                <c:pt idx="74">
                  <c:v>6.5525000000000002</c:v>
                </c:pt>
                <c:pt idx="75">
                  <c:v>6.6637500000000003</c:v>
                </c:pt>
                <c:pt idx="76">
                  <c:v>6.7749999999999897</c:v>
                </c:pt>
                <c:pt idx="77">
                  <c:v>6.7749999999999897</c:v>
                </c:pt>
                <c:pt idx="78">
                  <c:v>6.8862500000000004</c:v>
                </c:pt>
                <c:pt idx="79">
                  <c:v>6.9974999999999996</c:v>
                </c:pt>
                <c:pt idx="80">
                  <c:v>7.1087500000000006</c:v>
                </c:pt>
                <c:pt idx="81">
                  <c:v>7.21999999999999</c:v>
                </c:pt>
                <c:pt idx="82">
                  <c:v>7.3312500000000007</c:v>
                </c:pt>
                <c:pt idx="83">
                  <c:v>7.4424999999999901</c:v>
                </c:pt>
                <c:pt idx="84">
                  <c:v>7.5537500000000009</c:v>
                </c:pt>
                <c:pt idx="85">
                  <c:v>7.6649999999999903</c:v>
                </c:pt>
                <c:pt idx="86">
                  <c:v>7.7762499999999903</c:v>
                </c:pt>
                <c:pt idx="87">
                  <c:v>7.8874999999999904</c:v>
                </c:pt>
                <c:pt idx="88">
                  <c:v>7.8874999999999904</c:v>
                </c:pt>
                <c:pt idx="89">
                  <c:v>7.9987499999999905</c:v>
                </c:pt>
                <c:pt idx="90">
                  <c:v>8.1099999999999905</c:v>
                </c:pt>
                <c:pt idx="91">
                  <c:v>8.2212499999999995</c:v>
                </c:pt>
                <c:pt idx="92">
                  <c:v>8.3324999999999996</c:v>
                </c:pt>
                <c:pt idx="93">
                  <c:v>8.4437499999999996</c:v>
                </c:pt>
                <c:pt idx="94">
                  <c:v>8.5549999999999997</c:v>
                </c:pt>
                <c:pt idx="95">
                  <c:v>8.6662499999999998</c:v>
                </c:pt>
                <c:pt idx="96">
                  <c:v>8.7774999999999999</c:v>
                </c:pt>
                <c:pt idx="97">
                  <c:v>8.8887499999999999</c:v>
                </c:pt>
              </c:numCache>
            </c:numRef>
          </c:xVal>
          <c:yVal>
            <c:numRef>
              <c:f>厳密解と比較!$P$1:$P$98</c:f>
              <c:numCache>
                <c:formatCode>General</c:formatCode>
                <c:ptCount val="98"/>
                <c:pt idx="0">
                  <c:v>0</c:v>
                </c:pt>
                <c:pt idx="1">
                  <c:v>1048.4348170785195</c:v>
                </c:pt>
                <c:pt idx="2">
                  <c:v>524.21740853923063</c:v>
                </c:pt>
                <c:pt idx="3">
                  <c:v>349.47827235948921</c:v>
                </c:pt>
                <c:pt idx="4">
                  <c:v>262.10870426961532</c:v>
                </c:pt>
                <c:pt idx="5">
                  <c:v>209.6869634156927</c:v>
                </c:pt>
                <c:pt idx="6">
                  <c:v>174.73913617974355</c:v>
                </c:pt>
                <c:pt idx="7">
                  <c:v>149.77640243978033</c:v>
                </c:pt>
                <c:pt idx="8">
                  <c:v>131.05435213480766</c:v>
                </c:pt>
                <c:pt idx="9">
                  <c:v>116.49275745316243</c:v>
                </c:pt>
                <c:pt idx="10">
                  <c:v>104.84348170784611</c:v>
                </c:pt>
                <c:pt idx="11">
                  <c:v>104.84348170784611</c:v>
                </c:pt>
                <c:pt idx="12">
                  <c:v>72.13450833738456</c:v>
                </c:pt>
                <c:pt idx="13">
                  <c:v>58.381678278745433</c:v>
                </c:pt>
                <c:pt idx="14">
                  <c:v>50.340982912581623</c:v>
                </c:pt>
                <c:pt idx="15">
                  <c:v>44.910013302083286</c:v>
                </c:pt>
                <c:pt idx="16">
                  <c:v>40.926704578746111</c:v>
                </c:pt>
                <c:pt idx="17">
                  <c:v>37.844453905648301</c:v>
                </c:pt>
                <c:pt idx="18">
                  <c:v>35.367858618084938</c:v>
                </c:pt>
                <c:pt idx="19">
                  <c:v>33.321445844895301</c:v>
                </c:pt>
                <c:pt idx="20">
                  <c:v>31.593553354146341</c:v>
                </c:pt>
                <c:pt idx="21">
                  <c:v>30.109293228015101</c:v>
                </c:pt>
                <c:pt idx="22">
                  <c:v>30.109293228015101</c:v>
                </c:pt>
                <c:pt idx="23">
                  <c:v>28.816315356366136</c:v>
                </c:pt>
                <c:pt idx="24">
                  <c:v>27.676775074244951</c:v>
                </c:pt>
                <c:pt idx="25">
                  <c:v>26.662543592547145</c:v>
                </c:pt>
                <c:pt idx="26">
                  <c:v>25.752219552160021</c:v>
                </c:pt>
                <c:pt idx="27">
                  <c:v>24.929192340771184</c:v>
                </c:pt>
                <c:pt idx="28">
                  <c:v>24.18034595847341</c:v>
                </c:pt>
                <c:pt idx="29">
                  <c:v>23.495167225283886</c:v>
                </c:pt>
                <c:pt idx="30">
                  <c:v>22.865117242689248</c:v>
                </c:pt>
                <c:pt idx="31">
                  <c:v>22.283178937043605</c:v>
                </c:pt>
                <c:pt idx="32">
                  <c:v>21.743525207677884</c:v>
                </c:pt>
                <c:pt idx="33">
                  <c:v>21.743525207677884</c:v>
                </c:pt>
                <c:pt idx="34">
                  <c:v>21.241271439832538</c:v>
                </c:pt>
                <c:pt idx="35">
                  <c:v>20.772288153154975</c:v>
                </c:pt>
                <c:pt idx="36">
                  <c:v>20.33305724642284</c:v>
                </c:pt>
                <c:pt idx="37">
                  <c:v>19.920560335136894</c:v>
                </c:pt>
                <c:pt idx="38">
                  <c:v>19.532191044472658</c:v>
                </c:pt>
                <c:pt idx="39">
                  <c:v>19.16568541162458</c:v>
                </c:pt>
                <c:pt idx="40">
                  <c:v>18.819066138203748</c:v>
                </c:pt>
                <c:pt idx="41">
                  <c:v>18.490597548962064</c:v>
                </c:pt>
                <c:pt idx="42">
                  <c:v>18.178748908724796</c:v>
                </c:pt>
                <c:pt idx="43">
                  <c:v>17.882164324263314</c:v>
                </c:pt>
                <c:pt idx="44">
                  <c:v>17.882164324263314</c:v>
                </c:pt>
                <c:pt idx="45">
                  <c:v>17.599637878230109</c:v>
                </c:pt>
                <c:pt idx="46">
                  <c:v>17.330092953174503</c:v>
                </c:pt>
                <c:pt idx="47">
                  <c:v>17.072564935987096</c:v>
                </c:pt>
                <c:pt idx="48">
                  <c:v>16.826186668434147</c:v>
                </c:pt>
                <c:pt idx="49">
                  <c:v>16.59017614294061</c:v>
                </c:pt>
                <c:pt idx="50">
                  <c:v>16.363826045305242</c:v>
                </c:pt>
                <c:pt idx="51">
                  <c:v>16.146494825401501</c:v>
                </c:pt>
                <c:pt idx="52">
                  <c:v>15.937599038827564</c:v>
                </c:pt>
                <c:pt idx="53">
                  <c:v>15.736606751101963</c:v>
                </c:pt>
                <c:pt idx="54">
                  <c:v>15.543031834462326</c:v>
                </c:pt>
                <c:pt idx="55">
                  <c:v>15.543031834462326</c:v>
                </c:pt>
                <c:pt idx="56">
                  <c:v>15.356429017934415</c:v>
                </c:pt>
                <c:pt idx="57">
                  <c:v>15.17638957584615</c:v>
                </c:pt>
                <c:pt idx="58">
                  <c:v>15.002537559695311</c:v>
                </c:pt>
                <c:pt idx="59">
                  <c:v>14.834526494255831</c:v>
                </c:pt>
                <c:pt idx="60">
                  <c:v>14.672036471808546</c:v>
                </c:pt>
                <c:pt idx="61">
                  <c:v>14.514771589013577</c:v>
                </c:pt>
                <c:pt idx="62">
                  <c:v>14.362457679676117</c:v>
                </c:pt>
                <c:pt idx="63">
                  <c:v>14.214840303865607</c:v>
                </c:pt>
                <c:pt idx="64">
                  <c:v>14.071682959822073</c:v>
                </c:pt>
                <c:pt idx="65">
                  <c:v>13.932765490054587</c:v>
                </c:pt>
                <c:pt idx="66">
                  <c:v>13.932765490054587</c:v>
                </c:pt>
                <c:pt idx="67">
                  <c:v>13.797882657189833</c:v>
                </c:pt>
                <c:pt idx="68">
                  <c:v>13.666842868610921</c:v>
                </c:pt>
                <c:pt idx="69">
                  <c:v>13.53946703185726</c:v>
                </c:pt>
                <c:pt idx="70">
                  <c:v>13.415587525230869</c:v>
                </c:pt>
                <c:pt idx="71">
                  <c:v>13.295047270151143</c:v>
                </c:pt>
                <c:pt idx="72">
                  <c:v>13.177698893582015</c:v>
                </c:pt>
                <c:pt idx="73">
                  <c:v>13.06340397037479</c:v>
                </c:pt>
                <c:pt idx="74">
                  <c:v>12.952032336668646</c:v>
                </c:pt>
                <c:pt idx="75">
                  <c:v>12.843461466605156</c:v>
                </c:pt>
                <c:pt idx="76">
                  <c:v>12.737575905570187</c:v>
                </c:pt>
                <c:pt idx="77">
                  <c:v>12.737575905570187</c:v>
                </c:pt>
                <c:pt idx="78">
                  <c:v>12.634266754002971</c:v>
                </c:pt>
                <c:pt idx="79">
                  <c:v>12.533431196525342</c:v>
                </c:pt>
                <c:pt idx="80">
                  <c:v>12.434972071762381</c:v>
                </c:pt>
                <c:pt idx="81">
                  <c:v>12.338797478763157</c:v>
                </c:pt>
                <c:pt idx="82">
                  <c:v>12.244820416397179</c:v>
                </c:pt>
                <c:pt idx="83">
                  <c:v>12.152958452510703</c:v>
                </c:pt>
                <c:pt idx="84">
                  <c:v>12.063133419982696</c:v>
                </c:pt>
                <c:pt idx="85">
                  <c:v>11.975271137133943</c:v>
                </c:pt>
                <c:pt idx="86">
                  <c:v>11.889301150215712</c:v>
                </c:pt>
                <c:pt idx="87">
                  <c:v>11.805156495947021</c:v>
                </c:pt>
                <c:pt idx="88">
                  <c:v>11.805156495947021</c:v>
                </c:pt>
                <c:pt idx="89">
                  <c:v>11.722773482281159</c:v>
                </c:pt>
                <c:pt idx="90">
                  <c:v>11.642091485770569</c:v>
                </c:pt>
                <c:pt idx="91">
                  <c:v>11.563052764065029</c:v>
                </c:pt>
                <c:pt idx="92">
                  <c:v>11.485602282225353</c:v>
                </c:pt>
                <c:pt idx="93">
                  <c:v>11.409687551665421</c:v>
                </c:pt>
                <c:pt idx="94">
                  <c:v>11.335258480651643</c:v>
                </c:pt>
                <c:pt idx="95">
                  <c:v>11.262267235392267</c:v>
                </c:pt>
                <c:pt idx="96">
                  <c:v>11.190668110841306</c:v>
                </c:pt>
                <c:pt idx="97">
                  <c:v>11.120417410424256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4D9-AF96-9A5968703C74}"/>
            </c:ext>
          </c:extLst>
        </c:ser>
        <c:ser>
          <c:idx val="1"/>
          <c:order val="1"/>
          <c:tx>
            <c:v>特異パッチ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厳密解と比較!$O:$O</c:f>
              <c:numCache>
                <c:formatCode>General</c:formatCode>
                <c:ptCount val="1048576"/>
                <c:pt idx="0">
                  <c:v>0</c:v>
                </c:pt>
                <c:pt idx="1">
                  <c:v>9.9999999999988987E-4</c:v>
                </c:pt>
                <c:pt idx="2">
                  <c:v>4.0000000000000036E-3</c:v>
                </c:pt>
                <c:pt idx="3">
                  <c:v>8.999999999999897E-3</c:v>
                </c:pt>
                <c:pt idx="4">
                  <c:v>1.6000000000000014E-2</c:v>
                </c:pt>
                <c:pt idx="5">
                  <c:v>2.4999999999999911E-2</c:v>
                </c:pt>
                <c:pt idx="6">
                  <c:v>3.6000000000000032E-2</c:v>
                </c:pt>
                <c:pt idx="7">
                  <c:v>4.8999999999999932E-2</c:v>
                </c:pt>
                <c:pt idx="8">
                  <c:v>6.4000000000000057E-2</c:v>
                </c:pt>
                <c:pt idx="9">
                  <c:v>8.0999999999999961E-2</c:v>
                </c:pt>
                <c:pt idx="10">
                  <c:v>0.10000000000000009</c:v>
                </c:pt>
                <c:pt idx="11">
                  <c:v>0.10000000000000009</c:v>
                </c:pt>
                <c:pt idx="12">
                  <c:v>0.21124999999999994</c:v>
                </c:pt>
                <c:pt idx="13">
                  <c:v>0.32250000000000001</c:v>
                </c:pt>
                <c:pt idx="14">
                  <c:v>0.43375000000000008</c:v>
                </c:pt>
                <c:pt idx="15">
                  <c:v>0.54499999999999993</c:v>
                </c:pt>
                <c:pt idx="16">
                  <c:v>0.65625</c:v>
                </c:pt>
                <c:pt idx="17">
                  <c:v>0.76750000000000007</c:v>
                </c:pt>
                <c:pt idx="18">
                  <c:v>0.87874999999999992</c:v>
                </c:pt>
                <c:pt idx="19">
                  <c:v>0.99</c:v>
                </c:pt>
                <c:pt idx="20">
                  <c:v>1.1012499999999998</c:v>
                </c:pt>
                <c:pt idx="21">
                  <c:v>1.2124999999999999</c:v>
                </c:pt>
                <c:pt idx="22">
                  <c:v>1.2124999999999999</c:v>
                </c:pt>
                <c:pt idx="23">
                  <c:v>1.32375</c:v>
                </c:pt>
                <c:pt idx="24">
                  <c:v>1.4350000000000001</c:v>
                </c:pt>
                <c:pt idx="25">
                  <c:v>1.5462500000000001</c:v>
                </c:pt>
                <c:pt idx="26">
                  <c:v>1.6575000000000002</c:v>
                </c:pt>
                <c:pt idx="27">
                  <c:v>1.7687499999999998</c:v>
                </c:pt>
                <c:pt idx="28">
                  <c:v>1.88</c:v>
                </c:pt>
                <c:pt idx="29">
                  <c:v>1.99125</c:v>
                </c:pt>
                <c:pt idx="30">
                  <c:v>2.1025</c:v>
                </c:pt>
                <c:pt idx="31">
                  <c:v>2.2137500000000001</c:v>
                </c:pt>
                <c:pt idx="32">
                  <c:v>2.3250000000000002</c:v>
                </c:pt>
                <c:pt idx="33">
                  <c:v>2.3250000000000002</c:v>
                </c:pt>
                <c:pt idx="34">
                  <c:v>2.4362499999999998</c:v>
                </c:pt>
                <c:pt idx="35">
                  <c:v>2.5474999999999999</c:v>
                </c:pt>
                <c:pt idx="36">
                  <c:v>2.6587499999999999</c:v>
                </c:pt>
                <c:pt idx="37">
                  <c:v>2.77</c:v>
                </c:pt>
                <c:pt idx="38">
                  <c:v>2.8812500000000001</c:v>
                </c:pt>
                <c:pt idx="39">
                  <c:v>2.9925000000000002</c:v>
                </c:pt>
                <c:pt idx="40">
                  <c:v>3.1037499999999998</c:v>
                </c:pt>
                <c:pt idx="41">
                  <c:v>3.2149999999999999</c:v>
                </c:pt>
                <c:pt idx="42">
                  <c:v>3.3262499999999999</c:v>
                </c:pt>
                <c:pt idx="43">
                  <c:v>3.4375</c:v>
                </c:pt>
                <c:pt idx="44">
                  <c:v>3.4375</c:v>
                </c:pt>
                <c:pt idx="45">
                  <c:v>3.5487500000000001</c:v>
                </c:pt>
                <c:pt idx="46">
                  <c:v>3.66</c:v>
                </c:pt>
                <c:pt idx="47">
                  <c:v>3.7712500000000002</c:v>
                </c:pt>
                <c:pt idx="48">
                  <c:v>3.8825000000000003</c:v>
                </c:pt>
                <c:pt idx="49">
                  <c:v>3.9937500000000004</c:v>
                </c:pt>
                <c:pt idx="50">
                  <c:v>4.1050000000000004</c:v>
                </c:pt>
                <c:pt idx="51">
                  <c:v>4.2162499999999996</c:v>
                </c:pt>
                <c:pt idx="52">
                  <c:v>4.3274999999999997</c:v>
                </c:pt>
                <c:pt idx="53">
                  <c:v>4.4387499999999998</c:v>
                </c:pt>
                <c:pt idx="54">
                  <c:v>4.55</c:v>
                </c:pt>
                <c:pt idx="55">
                  <c:v>4.55</c:v>
                </c:pt>
                <c:pt idx="56">
                  <c:v>4.6612499999999999</c:v>
                </c:pt>
                <c:pt idx="57">
                  <c:v>4.7725</c:v>
                </c:pt>
                <c:pt idx="58">
                  <c:v>4.88375</c:v>
                </c:pt>
                <c:pt idx="59">
                  <c:v>4.9950000000000001</c:v>
                </c:pt>
                <c:pt idx="60">
                  <c:v>5.1062500000000002</c:v>
                </c:pt>
                <c:pt idx="61">
                  <c:v>5.2175000000000002</c:v>
                </c:pt>
                <c:pt idx="62">
                  <c:v>5.3287500000000003</c:v>
                </c:pt>
                <c:pt idx="63">
                  <c:v>5.44</c:v>
                </c:pt>
                <c:pt idx="64">
                  <c:v>5.5512499999999996</c:v>
                </c:pt>
                <c:pt idx="65">
                  <c:v>5.6624999999999996</c:v>
                </c:pt>
                <c:pt idx="66">
                  <c:v>5.6624999999999996</c:v>
                </c:pt>
                <c:pt idx="67">
                  <c:v>5.7737499999999997</c:v>
                </c:pt>
                <c:pt idx="68">
                  <c:v>5.8849999999999998</c:v>
                </c:pt>
                <c:pt idx="69">
                  <c:v>5.9962499999999999</c:v>
                </c:pt>
                <c:pt idx="70">
                  <c:v>6.1074999999999999</c:v>
                </c:pt>
                <c:pt idx="71">
                  <c:v>6.21875</c:v>
                </c:pt>
                <c:pt idx="72">
                  <c:v>6.33</c:v>
                </c:pt>
                <c:pt idx="73">
                  <c:v>6.4412499999999904</c:v>
                </c:pt>
                <c:pt idx="74">
                  <c:v>6.5525000000000002</c:v>
                </c:pt>
                <c:pt idx="75">
                  <c:v>6.6637500000000003</c:v>
                </c:pt>
                <c:pt idx="76">
                  <c:v>6.7749999999999897</c:v>
                </c:pt>
                <c:pt idx="77">
                  <c:v>6.7749999999999897</c:v>
                </c:pt>
                <c:pt idx="78">
                  <c:v>6.8862500000000004</c:v>
                </c:pt>
                <c:pt idx="79">
                  <c:v>6.9974999999999996</c:v>
                </c:pt>
                <c:pt idx="80">
                  <c:v>7.1087500000000006</c:v>
                </c:pt>
                <c:pt idx="81">
                  <c:v>7.21999999999999</c:v>
                </c:pt>
                <c:pt idx="82">
                  <c:v>7.3312500000000007</c:v>
                </c:pt>
                <c:pt idx="83">
                  <c:v>7.4424999999999901</c:v>
                </c:pt>
                <c:pt idx="84">
                  <c:v>7.5537500000000009</c:v>
                </c:pt>
                <c:pt idx="85">
                  <c:v>7.6649999999999903</c:v>
                </c:pt>
                <c:pt idx="86">
                  <c:v>7.7762499999999903</c:v>
                </c:pt>
                <c:pt idx="87">
                  <c:v>7.8874999999999904</c:v>
                </c:pt>
                <c:pt idx="88">
                  <c:v>7.8874999999999904</c:v>
                </c:pt>
                <c:pt idx="89">
                  <c:v>7.9987499999999905</c:v>
                </c:pt>
                <c:pt idx="90">
                  <c:v>8.1099999999999905</c:v>
                </c:pt>
                <c:pt idx="91">
                  <c:v>8.2212499999999995</c:v>
                </c:pt>
                <c:pt idx="92">
                  <c:v>8.3324999999999996</c:v>
                </c:pt>
                <c:pt idx="93">
                  <c:v>8.4437499999999996</c:v>
                </c:pt>
                <c:pt idx="94">
                  <c:v>8.5549999999999997</c:v>
                </c:pt>
                <c:pt idx="95">
                  <c:v>8.6662499999999998</c:v>
                </c:pt>
                <c:pt idx="96">
                  <c:v>8.7774999999999999</c:v>
                </c:pt>
                <c:pt idx="97">
                  <c:v>8.8887499999999999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0</c:v>
                </c:pt>
                <c:pt idx="1">
                  <c:v>703.97314067948798</c:v>
                </c:pt>
                <c:pt idx="2">
                  <c:v>364.19186536121998</c:v>
                </c:pt>
                <c:pt idx="3">
                  <c:v>250.93144025513001</c:v>
                </c:pt>
                <c:pt idx="4">
                  <c:v>194.30122770208499</c:v>
                </c:pt>
                <c:pt idx="5">
                  <c:v>160.32310017025901</c:v>
                </c:pt>
                <c:pt idx="6">
                  <c:v>137.67101514904101</c:v>
                </c:pt>
                <c:pt idx="7">
                  <c:v>121.49095441959901</c:v>
                </c:pt>
                <c:pt idx="8">
                  <c:v>109.355908872518</c:v>
                </c:pt>
                <c:pt idx="9">
                  <c:v>99.917540113677902</c:v>
                </c:pt>
                <c:pt idx="10">
                  <c:v>92.366845106605297</c:v>
                </c:pt>
                <c:pt idx="11">
                  <c:v>77.575365925377994</c:v>
                </c:pt>
                <c:pt idx="12">
                  <c:v>68.542203181201501</c:v>
                </c:pt>
                <c:pt idx="13">
                  <c:v>60.548838683040202</c:v>
                </c:pt>
                <c:pt idx="14">
                  <c:v>53.595272430894099</c:v>
                </c:pt>
                <c:pt idx="15">
                  <c:v>47.681504424763197</c:v>
                </c:pt>
                <c:pt idx="16">
                  <c:v>42.807534664647498</c:v>
                </c:pt>
                <c:pt idx="17">
                  <c:v>38.973363150547002</c:v>
                </c:pt>
                <c:pt idx="18">
                  <c:v>36.178989882461799</c:v>
                </c:pt>
                <c:pt idx="19">
                  <c:v>34.4244148603917</c:v>
                </c:pt>
                <c:pt idx="20">
                  <c:v>33.709638084336802</c:v>
                </c:pt>
                <c:pt idx="21">
                  <c:v>34.0346595542972</c:v>
                </c:pt>
                <c:pt idx="22">
                  <c:v>34.0346595542972</c:v>
                </c:pt>
                <c:pt idx="23">
                  <c:v>34.713400664279497</c:v>
                </c:pt>
                <c:pt idx="24">
                  <c:v>35.2030964652309</c:v>
                </c:pt>
                <c:pt idx="25">
                  <c:v>35.5037469571513</c:v>
                </c:pt>
                <c:pt idx="26">
                  <c:v>35.615352140040798</c:v>
                </c:pt>
                <c:pt idx="27">
                  <c:v>35.537912013899302</c:v>
                </c:pt>
                <c:pt idx="28">
                  <c:v>35.271426578726903</c:v>
                </c:pt>
                <c:pt idx="29">
                  <c:v>34.815895834523502</c:v>
                </c:pt>
                <c:pt idx="30">
                  <c:v>34.1713197812891</c:v>
                </c:pt>
                <c:pt idx="31">
                  <c:v>33.337698419023802</c:v>
                </c:pt>
                <c:pt idx="32">
                  <c:v>32.315031747727602</c:v>
                </c:pt>
                <c:pt idx="33">
                  <c:v>32.315031747727602</c:v>
                </c:pt>
                <c:pt idx="34">
                  <c:v>31.445557210300699</c:v>
                </c:pt>
                <c:pt idx="35">
                  <c:v>30.642165263496601</c:v>
                </c:pt>
                <c:pt idx="36">
                  <c:v>29.904855907315099</c:v>
                </c:pt>
                <c:pt idx="37">
                  <c:v>29.2336291417562</c:v>
                </c:pt>
                <c:pt idx="38">
                  <c:v>28.628484966819901</c:v>
                </c:pt>
                <c:pt idx="39">
                  <c:v>28.0894233825063</c:v>
                </c:pt>
                <c:pt idx="40">
                  <c:v>27.6164443888153</c:v>
                </c:pt>
                <c:pt idx="41">
                  <c:v>27.209547985746902</c:v>
                </c:pt>
                <c:pt idx="42">
                  <c:v>26.868734173301199</c:v>
                </c:pt>
                <c:pt idx="43">
                  <c:v>26.5940029514781</c:v>
                </c:pt>
                <c:pt idx="44">
                  <c:v>26.5940029514781</c:v>
                </c:pt>
                <c:pt idx="45">
                  <c:v>26.298862178875002</c:v>
                </c:pt>
                <c:pt idx="46">
                  <c:v>25.982225209304001</c:v>
                </c:pt>
                <c:pt idx="47">
                  <c:v>25.644092042765301</c:v>
                </c:pt>
                <c:pt idx="48">
                  <c:v>25.284462679258699</c:v>
                </c:pt>
                <c:pt idx="49">
                  <c:v>24.9033371187844</c:v>
                </c:pt>
                <c:pt idx="50">
                  <c:v>24.500715361342301</c:v>
                </c:pt>
                <c:pt idx="51">
                  <c:v>24.0765974069325</c:v>
                </c:pt>
                <c:pt idx="52">
                  <c:v>23.630983255554799</c:v>
                </c:pt>
                <c:pt idx="53">
                  <c:v>23.163872907209399</c:v>
                </c:pt>
                <c:pt idx="54">
                  <c:v>22.675266361896199</c:v>
                </c:pt>
                <c:pt idx="55">
                  <c:v>22.675266361896199</c:v>
                </c:pt>
                <c:pt idx="56">
                  <c:v>22.184668513152801</c:v>
                </c:pt>
                <c:pt idx="57">
                  <c:v>21.709303182415201</c:v>
                </c:pt>
                <c:pt idx="58">
                  <c:v>21.2491703696837</c:v>
                </c:pt>
                <c:pt idx="59">
                  <c:v>20.804270074958101</c:v>
                </c:pt>
                <c:pt idx="60">
                  <c:v>20.374602298238401</c:v>
                </c:pt>
                <c:pt idx="61">
                  <c:v>19.960167039524698</c:v>
                </c:pt>
                <c:pt idx="62">
                  <c:v>19.560964298817002</c:v>
                </c:pt>
                <c:pt idx="63">
                  <c:v>19.1769940761152</c:v>
                </c:pt>
                <c:pt idx="64">
                  <c:v>18.808256371419301</c:v>
                </c:pt>
                <c:pt idx="65">
                  <c:v>18.454751184729499</c:v>
                </c:pt>
                <c:pt idx="66">
                  <c:v>18.454751184729499</c:v>
                </c:pt>
                <c:pt idx="67">
                  <c:v>18.084264658273501</c:v>
                </c:pt>
                <c:pt idx="68">
                  <c:v>17.716064506631</c:v>
                </c:pt>
                <c:pt idx="69">
                  <c:v>17.350150729802099</c:v>
                </c:pt>
                <c:pt idx="70">
                  <c:v>16.9865233277866</c:v>
                </c:pt>
                <c:pt idx="71">
                  <c:v>16.625182300584701</c:v>
                </c:pt>
                <c:pt idx="72">
                  <c:v>16.266127648196299</c:v>
                </c:pt>
                <c:pt idx="73">
                  <c:v>15.909359370621299</c:v>
                </c:pt>
                <c:pt idx="74">
                  <c:v>15.5548774678599</c:v>
                </c:pt>
                <c:pt idx="75">
                  <c:v>15.202681939912001</c:v>
                </c:pt>
                <c:pt idx="76">
                  <c:v>14.852772786777599</c:v>
                </c:pt>
                <c:pt idx="77">
                  <c:v>14.852772786777599</c:v>
                </c:pt>
                <c:pt idx="78">
                  <c:v>14.486113513831</c:v>
                </c:pt>
                <c:pt idx="79">
                  <c:v>14.1282467252871</c:v>
                </c:pt>
                <c:pt idx="80">
                  <c:v>13.779172421145899</c:v>
                </c:pt>
                <c:pt idx="81">
                  <c:v>13.4388906014075</c:v>
                </c:pt>
                <c:pt idx="82">
                  <c:v>13.1074012660718</c:v>
                </c:pt>
                <c:pt idx="83">
                  <c:v>12.784704415138901</c:v>
                </c:pt>
                <c:pt idx="84">
                  <c:v>12.470800048608799</c:v>
                </c:pt>
                <c:pt idx="85">
                  <c:v>12.165688166481401</c:v>
                </c:pt>
                <c:pt idx="86">
                  <c:v>11.869368768756701</c:v>
                </c:pt>
                <c:pt idx="87">
                  <c:v>11.581841855434799</c:v>
                </c:pt>
                <c:pt idx="88">
                  <c:v>11.581841855434799</c:v>
                </c:pt>
                <c:pt idx="89">
                  <c:v>11.2764179271489</c:v>
                </c:pt>
                <c:pt idx="90">
                  <c:v>10.9780048783118</c:v>
                </c:pt>
                <c:pt idx="91">
                  <c:v>10.6866027089235</c:v>
                </c:pt>
                <c:pt idx="92">
                  <c:v>10.402211418984001</c:v>
                </c:pt>
                <c:pt idx="93">
                  <c:v>10.124831008493199</c:v>
                </c:pt>
                <c:pt idx="94">
                  <c:v>9.8544614774513093</c:v>
                </c:pt>
                <c:pt idx="95">
                  <c:v>9.5911028258581297</c:v>
                </c:pt>
                <c:pt idx="96">
                  <c:v>9.3347550537137405</c:v>
                </c:pt>
                <c:pt idx="97">
                  <c:v>9.0854181610181399</c:v>
                </c:pt>
                <c:pt idx="98">
                  <c:v>8.8430921477713103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E-44D9-AF96-9A596870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65200"/>
        <c:axId val="1397167696"/>
      </c:scatterChart>
      <c:valAx>
        <c:axId val="1397165200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7696"/>
        <c:crosses val="autoZero"/>
        <c:crossBetween val="midCat"/>
      </c:valAx>
      <c:valAx>
        <c:axId val="139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438150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515710</xdr:colOff>
      <xdr:row>11</xdr:row>
      <xdr:rowOff>0</xdr:rowOff>
    </xdr:from>
    <xdr:to>
      <xdr:col>25</xdr:col>
      <xdr:colOff>460054</xdr:colOff>
      <xdr:row>22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552449</xdr:colOff>
      <xdr:row>11</xdr:row>
      <xdr:rowOff>0</xdr:rowOff>
    </xdr:from>
    <xdr:to>
      <xdr:col>22</xdr:col>
      <xdr:colOff>496396</xdr:colOff>
      <xdr:row>18</xdr:row>
      <xdr:rowOff>112368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49" y="7479376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11</xdr:row>
      <xdr:rowOff>0</xdr:rowOff>
    </xdr:from>
    <xdr:to>
      <xdr:col>22</xdr:col>
      <xdr:colOff>458250</xdr:colOff>
      <xdr:row>27</xdr:row>
      <xdr:rowOff>101861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3365893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10</xdr:row>
      <xdr:rowOff>0</xdr:rowOff>
    </xdr:from>
    <xdr:to>
      <xdr:col>33</xdr:col>
      <xdr:colOff>31429</xdr:colOff>
      <xdr:row>21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>
    <xdr:from>
      <xdr:col>17</xdr:col>
      <xdr:colOff>623887</xdr:colOff>
      <xdr:row>21</xdr:row>
      <xdr:rowOff>104775</xdr:rowOff>
    </xdr:from>
    <xdr:to>
      <xdr:col>25</xdr:col>
      <xdr:colOff>407987</xdr:colOff>
      <xdr:row>34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9747AB-DC41-4E4C-86EA-3404D848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114299</xdr:colOff>
      <xdr:row>21</xdr:row>
      <xdr:rowOff>213396</xdr:rowOff>
    </xdr:from>
    <xdr:to>
      <xdr:col>34</xdr:col>
      <xdr:colOff>48674</xdr:colOff>
      <xdr:row>32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99"/>
  <sheetViews>
    <sheetView zoomScaleNormal="100" workbookViewId="0">
      <selection sqref="A1:M1048576"/>
    </sheetView>
  </sheetViews>
  <sheetFormatPr defaultRowHeight="18.75" x14ac:dyDescent="0.4"/>
  <cols>
    <col min="5" max="5" width="9" style="1"/>
  </cols>
  <sheetData>
    <row r="1" spans="1:13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628.77765974077602</v>
      </c>
      <c r="G2">
        <v>703.97314067948798</v>
      </c>
      <c r="H2">
        <v>49.343116865341003</v>
      </c>
      <c r="I2">
        <v>0</v>
      </c>
      <c r="J2">
        <v>1.4448453665010001E-3</v>
      </c>
      <c r="K2">
        <v>1.919379954949E-3</v>
      </c>
      <c r="L2">
        <v>6.2277720315500002E-4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1.004</v>
      </c>
      <c r="E3" s="1">
        <v>0</v>
      </c>
      <c r="F3">
        <v>306.87597507322101</v>
      </c>
      <c r="G3">
        <v>364.19186536121998</v>
      </c>
      <c r="H3">
        <v>35.122264771862703</v>
      </c>
      <c r="I3">
        <v>0</v>
      </c>
      <c r="J3">
        <v>6.6612771760099997E-4</v>
      </c>
      <c r="K3">
        <v>1.0278299378649999E-3</v>
      </c>
      <c r="L3">
        <v>4.4329072042199999E-4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199.57541351737001</v>
      </c>
      <c r="G4">
        <v>250.93144025513001</v>
      </c>
      <c r="H4">
        <v>23.897456349686401</v>
      </c>
      <c r="I4">
        <v>0</v>
      </c>
      <c r="J4">
        <v>4.0655516796799998E-4</v>
      </c>
      <c r="K4">
        <v>7.30646598837E-4</v>
      </c>
      <c r="L4">
        <v>3.0161838111300002E-4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1.016</v>
      </c>
      <c r="E5" s="1">
        <v>0</v>
      </c>
      <c r="F5">
        <v>145.925132739444</v>
      </c>
      <c r="G5">
        <v>194.30122770208499</v>
      </c>
      <c r="H5">
        <v>17.0692038152851</v>
      </c>
      <c r="I5">
        <v>0</v>
      </c>
      <c r="J5">
        <v>2.7676889315099998E-4</v>
      </c>
      <c r="K5">
        <v>5.8205492932299999E-4</v>
      </c>
      <c r="L5">
        <v>2.1543655300799999E-4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113.734964272689</v>
      </c>
      <c r="G6">
        <v>160.32310017025901</v>
      </c>
      <c r="H6">
        <v>12.583180831182499</v>
      </c>
      <c r="I6">
        <v>0</v>
      </c>
      <c r="J6">
        <v>1.9889712826100001E-4</v>
      </c>
      <c r="K6">
        <v>4.9289992761499999E-4</v>
      </c>
      <c r="L6">
        <v>1.5881684544200001E-4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1.036</v>
      </c>
      <c r="E7" s="1">
        <v>0</v>
      </c>
      <c r="F7">
        <v>92.274851961518706</v>
      </c>
      <c r="G7">
        <v>137.67101514904101</v>
      </c>
      <c r="H7">
        <v>9.43038573200492</v>
      </c>
      <c r="I7">
        <v>0</v>
      </c>
      <c r="J7">
        <v>1.4698261833400001E-4</v>
      </c>
      <c r="K7">
        <v>4.3346325980899998E-4</v>
      </c>
      <c r="L7">
        <v>1.1902428593799999E-4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76.946200310682798</v>
      </c>
      <c r="G8">
        <v>121.49095441959901</v>
      </c>
      <c r="H8">
        <v>7.0989868931107196</v>
      </c>
      <c r="I8">
        <v>0</v>
      </c>
      <c r="J8">
        <v>1.0990082553000001E-4</v>
      </c>
      <c r="K8">
        <v>3.9100849709100002E-4</v>
      </c>
      <c r="L8">
        <v>8.9598863698999993E-5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65.449711572555799</v>
      </c>
      <c r="G9">
        <v>109.355908872518</v>
      </c>
      <c r="H9">
        <v>5.3070146095358801</v>
      </c>
      <c r="I9">
        <v>0</v>
      </c>
      <c r="J9">
        <v>8.2089480925999999E-5</v>
      </c>
      <c r="K9">
        <v>3.5916742505200002E-4</v>
      </c>
      <c r="L9">
        <v>6.6981737789999994E-5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1.081</v>
      </c>
      <c r="E10" s="1">
        <v>0</v>
      </c>
      <c r="F10">
        <v>56.507998109568099</v>
      </c>
      <c r="G10">
        <v>99.917540113677902</v>
      </c>
      <c r="H10">
        <v>3.8875261493307698</v>
      </c>
      <c r="I10">
        <v>0</v>
      </c>
      <c r="J10">
        <v>6.0458435122999998E-5</v>
      </c>
      <c r="K10">
        <v>3.3440214680000003E-4</v>
      </c>
      <c r="L10">
        <v>4.9065864021000002E-5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49.354627339178002</v>
      </c>
      <c r="G11">
        <v>92.366845106605297</v>
      </c>
      <c r="H11">
        <v>2.7357240701891001</v>
      </c>
      <c r="I11">
        <v>0</v>
      </c>
      <c r="J11">
        <v>4.3153598481E-5</v>
      </c>
      <c r="K11">
        <v>3.1458992419800002E-4</v>
      </c>
      <c r="L11">
        <v>3.4528556225999998E-5</v>
      </c>
      <c r="M11">
        <v>0</v>
      </c>
    </row>
    <row r="12" spans="1:13" x14ac:dyDescent="0.4">
      <c r="A12">
        <v>4</v>
      </c>
      <c r="B12">
        <v>-1</v>
      </c>
      <c r="C12">
        <v>-1</v>
      </c>
      <c r="D12">
        <v>1.1000000000000001</v>
      </c>
      <c r="E12" s="1">
        <v>0</v>
      </c>
      <c r="F12">
        <v>14.841175916314301</v>
      </c>
      <c r="G12">
        <v>77.575365925377994</v>
      </c>
      <c r="H12">
        <v>2.7357240701891001</v>
      </c>
      <c r="I12">
        <v>0</v>
      </c>
      <c r="J12">
        <v>-8.1305449645999994E-5</v>
      </c>
      <c r="K12">
        <v>3.1458992419800002E-4</v>
      </c>
      <c r="L12">
        <v>3.4528556225999998E-5</v>
      </c>
      <c r="M12">
        <v>0</v>
      </c>
    </row>
    <row r="13" spans="1:13" x14ac:dyDescent="0.4">
      <c r="A13">
        <v>4</v>
      </c>
      <c r="B13">
        <v>-0.8</v>
      </c>
      <c r="C13">
        <v>-1</v>
      </c>
      <c r="D13">
        <v>1.2112499999999999</v>
      </c>
      <c r="E13" s="1">
        <v>0</v>
      </c>
      <c r="F13">
        <v>11.0507933242483</v>
      </c>
      <c r="G13">
        <v>68.542203181201501</v>
      </c>
      <c r="H13">
        <v>1.99527521956403</v>
      </c>
      <c r="I13">
        <v>0</v>
      </c>
      <c r="J13">
        <v>-8.0947753959000006E-5</v>
      </c>
      <c r="K13">
        <v>2.8186211406999999E-4</v>
      </c>
      <c r="L13">
        <v>2.5183085294999998E-5</v>
      </c>
      <c r="M13">
        <v>0</v>
      </c>
    </row>
    <row r="14" spans="1:13" x14ac:dyDescent="0.4">
      <c r="A14">
        <v>4</v>
      </c>
      <c r="B14">
        <v>-0.6</v>
      </c>
      <c r="C14">
        <v>-1</v>
      </c>
      <c r="D14">
        <v>1.3225</v>
      </c>
      <c r="E14" s="1">
        <v>0</v>
      </c>
      <c r="F14">
        <v>7.7060385519030596</v>
      </c>
      <c r="G14">
        <v>60.548838683040202</v>
      </c>
      <c r="H14">
        <v>1.35016427220607</v>
      </c>
      <c r="I14">
        <v>0</v>
      </c>
      <c r="J14">
        <v>-8.0590058273000004E-5</v>
      </c>
      <c r="K14">
        <v>2.5288392313700003E-4</v>
      </c>
      <c r="L14">
        <v>1.7040908290000002E-5</v>
      </c>
      <c r="M14">
        <v>0</v>
      </c>
    </row>
    <row r="15" spans="1:13" x14ac:dyDescent="0.4">
      <c r="A15">
        <v>4</v>
      </c>
      <c r="B15">
        <v>-0.4</v>
      </c>
      <c r="C15">
        <v>-1</v>
      </c>
      <c r="D15">
        <v>1.4337500000000001</v>
      </c>
      <c r="E15" s="1">
        <v>0</v>
      </c>
      <c r="F15">
        <v>4.8069115992786298</v>
      </c>
      <c r="G15">
        <v>53.595272430894099</v>
      </c>
      <c r="H15">
        <v>0.80039122811510799</v>
      </c>
      <c r="I15">
        <v>0</v>
      </c>
      <c r="J15">
        <v>-8.0232362586000002E-5</v>
      </c>
      <c r="K15">
        <v>2.276553514E-4</v>
      </c>
      <c r="L15">
        <v>1.0102025209E-5</v>
      </c>
      <c r="M15">
        <v>0</v>
      </c>
    </row>
    <row r="16" spans="1:13" x14ac:dyDescent="0.4">
      <c r="A16">
        <v>4</v>
      </c>
      <c r="B16">
        <v>-0.2</v>
      </c>
      <c r="C16">
        <v>-1</v>
      </c>
      <c r="D16">
        <v>1.5449999999999999</v>
      </c>
      <c r="E16" s="1">
        <v>0</v>
      </c>
      <c r="F16">
        <v>2.353412466375</v>
      </c>
      <c r="G16">
        <v>47.681504424763197</v>
      </c>
      <c r="H16">
        <v>0.34595608729123201</v>
      </c>
      <c r="I16">
        <v>0</v>
      </c>
      <c r="J16">
        <v>-7.9874666899000001E-5</v>
      </c>
      <c r="K16">
        <v>2.0617639885800001E-4</v>
      </c>
      <c r="L16">
        <v>4.3664360529999996E-6</v>
      </c>
      <c r="M16">
        <v>0</v>
      </c>
    </row>
    <row r="17" spans="1:13" x14ac:dyDescent="0.4">
      <c r="A17">
        <v>4</v>
      </c>
      <c r="B17">
        <v>0</v>
      </c>
      <c r="C17">
        <v>-1</v>
      </c>
      <c r="D17">
        <v>1.65625</v>
      </c>
      <c r="E17" s="1">
        <v>0</v>
      </c>
      <c r="F17">
        <v>0.345541153192162</v>
      </c>
      <c r="G17">
        <v>42.807534664647498</v>
      </c>
      <c r="H17">
        <v>-1.3141150265591E-2</v>
      </c>
      <c r="I17">
        <v>0</v>
      </c>
      <c r="J17">
        <v>-7.9516971212999999E-5</v>
      </c>
      <c r="K17">
        <v>1.8844706550999999E-4</v>
      </c>
      <c r="L17">
        <v>-1.6585917799999999E-7</v>
      </c>
      <c r="M17">
        <v>0</v>
      </c>
    </row>
    <row r="18" spans="1:13" x14ac:dyDescent="0.4">
      <c r="A18">
        <v>4</v>
      </c>
      <c r="B18">
        <v>0.2</v>
      </c>
      <c r="C18">
        <v>-1</v>
      </c>
      <c r="D18">
        <v>1.7675000000000001</v>
      </c>
      <c r="E18" s="1">
        <v>0</v>
      </c>
      <c r="F18">
        <v>-1.21670234026987</v>
      </c>
      <c r="G18">
        <v>38.973363150547002</v>
      </c>
      <c r="H18">
        <v>-0.27690048455543897</v>
      </c>
      <c r="I18">
        <v>0</v>
      </c>
      <c r="J18">
        <v>-7.9159275525999997E-5</v>
      </c>
      <c r="K18">
        <v>1.74467351358E-4</v>
      </c>
      <c r="L18">
        <v>-3.4948604849999999E-6</v>
      </c>
      <c r="M18">
        <v>0</v>
      </c>
    </row>
    <row r="19" spans="1:13" x14ac:dyDescent="0.4">
      <c r="A19">
        <v>4</v>
      </c>
      <c r="B19">
        <v>0.4</v>
      </c>
      <c r="C19">
        <v>-1</v>
      </c>
      <c r="D19">
        <v>1.8787499999999999</v>
      </c>
      <c r="E19" s="1">
        <v>0</v>
      </c>
      <c r="F19">
        <v>-2.3333180140110898</v>
      </c>
      <c r="G19">
        <v>36.178989882461799</v>
      </c>
      <c r="H19">
        <v>-0.44532191557824302</v>
      </c>
      <c r="I19">
        <v>0</v>
      </c>
      <c r="J19">
        <v>-7.8801579838999996E-5</v>
      </c>
      <c r="K19">
        <v>1.6423725640100001E-4</v>
      </c>
      <c r="L19">
        <v>-5.6205678669999996E-6</v>
      </c>
      <c r="M19">
        <v>0</v>
      </c>
    </row>
    <row r="20" spans="1:13" x14ac:dyDescent="0.4">
      <c r="A20">
        <v>4</v>
      </c>
      <c r="B20">
        <v>0.6</v>
      </c>
      <c r="C20">
        <v>-1</v>
      </c>
      <c r="D20">
        <v>1.99</v>
      </c>
      <c r="E20" s="1">
        <v>0</v>
      </c>
      <c r="F20">
        <v>-3.0043058680315098</v>
      </c>
      <c r="G20">
        <v>34.4244148603917</v>
      </c>
      <c r="H20">
        <v>-0.51840544333394001</v>
      </c>
      <c r="I20">
        <v>0</v>
      </c>
      <c r="J20">
        <v>-7.8443884152999994E-5</v>
      </c>
      <c r="K20">
        <v>1.5775678063799999E-4</v>
      </c>
      <c r="L20">
        <v>-6.5429813240000003E-6</v>
      </c>
      <c r="M20">
        <v>0</v>
      </c>
    </row>
    <row r="21" spans="1:13" x14ac:dyDescent="0.4">
      <c r="A21">
        <v>4</v>
      </c>
      <c r="B21">
        <v>0.8</v>
      </c>
      <c r="C21">
        <v>-1</v>
      </c>
      <c r="D21">
        <v>2.1012499999999998</v>
      </c>
      <c r="E21" s="1">
        <v>0</v>
      </c>
      <c r="F21">
        <v>-3.22966590233113</v>
      </c>
      <c r="G21">
        <v>33.709638084336802</v>
      </c>
      <c r="H21">
        <v>-0.49615106782264701</v>
      </c>
      <c r="I21">
        <v>0</v>
      </c>
      <c r="J21">
        <v>-7.8086188466000006E-5</v>
      </c>
      <c r="K21">
        <v>1.5502592407099999E-4</v>
      </c>
      <c r="L21">
        <v>-6.2621008560000003E-6</v>
      </c>
      <c r="M21">
        <v>0</v>
      </c>
    </row>
    <row r="22" spans="1:13" x14ac:dyDescent="0.4">
      <c r="A22">
        <v>4</v>
      </c>
      <c r="B22">
        <v>1</v>
      </c>
      <c r="C22">
        <v>-1</v>
      </c>
      <c r="D22">
        <v>2.2124999999999999</v>
      </c>
      <c r="E22" s="1">
        <v>0</v>
      </c>
      <c r="F22">
        <v>-3.00939811690994</v>
      </c>
      <c r="G22">
        <v>34.0346595542972</v>
      </c>
      <c r="H22">
        <v>-0.37855878904429402</v>
      </c>
      <c r="I22">
        <v>0</v>
      </c>
      <c r="J22">
        <v>-7.7728492779000004E-5</v>
      </c>
      <c r="K22">
        <v>1.56044686699E-4</v>
      </c>
      <c r="L22">
        <v>-4.7779264639999999E-6</v>
      </c>
      <c r="M22">
        <v>0</v>
      </c>
    </row>
    <row r="23" spans="1:13" x14ac:dyDescent="0.4">
      <c r="A23">
        <v>5</v>
      </c>
      <c r="B23">
        <v>-1</v>
      </c>
      <c r="C23">
        <v>-1</v>
      </c>
      <c r="D23">
        <v>2.2124999999999999</v>
      </c>
      <c r="E23" s="1">
        <v>0</v>
      </c>
      <c r="F23">
        <v>-3.00939811690994</v>
      </c>
      <c r="G23">
        <v>34.0346595542972</v>
      </c>
      <c r="H23">
        <v>-0.37855878904429402</v>
      </c>
      <c r="I23">
        <v>0</v>
      </c>
      <c r="J23">
        <v>-7.7728492779000004E-5</v>
      </c>
      <c r="K23">
        <v>1.56044686699E-4</v>
      </c>
      <c r="L23">
        <v>-4.7779264639999999E-6</v>
      </c>
      <c r="M23">
        <v>0</v>
      </c>
    </row>
    <row r="24" spans="1:13" x14ac:dyDescent="0.4">
      <c r="A24">
        <v>5</v>
      </c>
      <c r="B24">
        <v>-0.8</v>
      </c>
      <c r="C24">
        <v>-1</v>
      </c>
      <c r="D24">
        <v>2.32375</v>
      </c>
      <c r="E24" s="1">
        <v>0</v>
      </c>
      <c r="F24">
        <v>-2.7740253971367701</v>
      </c>
      <c r="G24">
        <v>34.713400664279497</v>
      </c>
      <c r="H24">
        <v>-0.22473310555478701</v>
      </c>
      <c r="I24">
        <v>0</v>
      </c>
      <c r="J24">
        <v>-7.7973734808000004E-5</v>
      </c>
      <c r="K24">
        <v>1.5859740053100001E-4</v>
      </c>
      <c r="L24">
        <v>-2.8364372549999998E-6</v>
      </c>
      <c r="M24">
        <v>0</v>
      </c>
    </row>
    <row r="25" spans="1:13" x14ac:dyDescent="0.4">
      <c r="A25">
        <v>5</v>
      </c>
      <c r="B25">
        <v>-0.6</v>
      </c>
      <c r="C25">
        <v>-1</v>
      </c>
      <c r="D25">
        <v>2.4350000000000001</v>
      </c>
      <c r="E25" s="1">
        <v>0</v>
      </c>
      <c r="F25">
        <v>-2.6196720955197401</v>
      </c>
      <c r="G25">
        <v>35.2030964652309</v>
      </c>
      <c r="H25">
        <v>-9.3778515910285007E-2</v>
      </c>
      <c r="I25">
        <v>0</v>
      </c>
      <c r="J25">
        <v>-7.8218976837000003E-5</v>
      </c>
      <c r="K25">
        <v>1.6046839757599999E-4</v>
      </c>
      <c r="L25">
        <v>-1.1836123369999999E-6</v>
      </c>
      <c r="M25">
        <v>0</v>
      </c>
    </row>
    <row r="26" spans="1:13" x14ac:dyDescent="0.4">
      <c r="A26">
        <v>5</v>
      </c>
      <c r="B26">
        <v>-0.4</v>
      </c>
      <c r="C26">
        <v>-1</v>
      </c>
      <c r="D26">
        <v>2.5462500000000001</v>
      </c>
      <c r="E26" s="1">
        <v>0</v>
      </c>
      <c r="F26">
        <v>-2.5463382120587998</v>
      </c>
      <c r="G26">
        <v>35.5037469571513</v>
      </c>
      <c r="H26">
        <v>1.4304979889331E-2</v>
      </c>
      <c r="I26">
        <v>0</v>
      </c>
      <c r="J26">
        <v>-7.8464218865000003E-5</v>
      </c>
      <c r="K26">
        <v>1.61657677834E-4</v>
      </c>
      <c r="L26">
        <v>1.8054829E-7</v>
      </c>
      <c r="M26">
        <v>0</v>
      </c>
    </row>
    <row r="27" spans="1:13" x14ac:dyDescent="0.4">
      <c r="A27">
        <v>5</v>
      </c>
      <c r="B27">
        <v>-0.2</v>
      </c>
      <c r="C27">
        <v>-1</v>
      </c>
      <c r="D27">
        <v>2.6575000000000002</v>
      </c>
      <c r="E27" s="1">
        <v>0</v>
      </c>
      <c r="F27">
        <v>-2.5540237467540199</v>
      </c>
      <c r="G27">
        <v>35.615352140040798</v>
      </c>
      <c r="H27">
        <v>9.9517381844036995E-2</v>
      </c>
      <c r="I27">
        <v>0</v>
      </c>
      <c r="J27">
        <v>-7.8709460894000002E-5</v>
      </c>
      <c r="K27">
        <v>1.6216524130400001E-4</v>
      </c>
      <c r="L27">
        <v>1.2560446249999999E-6</v>
      </c>
      <c r="M27">
        <v>0</v>
      </c>
    </row>
    <row r="28" spans="1:13" x14ac:dyDescent="0.4">
      <c r="A28">
        <v>5</v>
      </c>
      <c r="B28">
        <v>0</v>
      </c>
      <c r="C28">
        <v>-1</v>
      </c>
      <c r="D28">
        <v>2.7687499999999998</v>
      </c>
      <c r="E28" s="1">
        <v>0</v>
      </c>
      <c r="F28">
        <v>-2.6427286996053398</v>
      </c>
      <c r="G28">
        <v>35.537912013899302</v>
      </c>
      <c r="H28">
        <v>0.16185868995396099</v>
      </c>
      <c r="I28">
        <v>0</v>
      </c>
      <c r="J28">
        <v>-7.8954702923000002E-5</v>
      </c>
      <c r="K28">
        <v>1.61991087988E-4</v>
      </c>
      <c r="L28">
        <v>2.0428766689999999E-6</v>
      </c>
      <c r="M28">
        <v>0</v>
      </c>
    </row>
    <row r="29" spans="1:13" x14ac:dyDescent="0.4">
      <c r="A29">
        <v>5</v>
      </c>
      <c r="B29">
        <v>0.2</v>
      </c>
      <c r="C29">
        <v>-1</v>
      </c>
      <c r="D29">
        <v>2.88</v>
      </c>
      <c r="E29" s="1">
        <v>0</v>
      </c>
      <c r="F29">
        <v>-2.8124530706127899</v>
      </c>
      <c r="G29">
        <v>35.271426578726903</v>
      </c>
      <c r="H29">
        <v>0.20132890421882299</v>
      </c>
      <c r="I29">
        <v>0</v>
      </c>
      <c r="J29">
        <v>-7.9199944951000001E-5</v>
      </c>
      <c r="K29">
        <v>1.6113521788400001E-4</v>
      </c>
      <c r="L29">
        <v>2.5410444219999999E-6</v>
      </c>
      <c r="M29">
        <v>0</v>
      </c>
    </row>
    <row r="30" spans="1:13" x14ac:dyDescent="0.4">
      <c r="A30">
        <v>5</v>
      </c>
      <c r="B30">
        <v>0.4</v>
      </c>
      <c r="C30">
        <v>-1</v>
      </c>
      <c r="D30">
        <v>2.99125</v>
      </c>
      <c r="E30" s="1">
        <v>0</v>
      </c>
      <c r="F30">
        <v>-3.0631968597763501</v>
      </c>
      <c r="G30">
        <v>34.815895834523502</v>
      </c>
      <c r="H30">
        <v>0.217928024638987</v>
      </c>
      <c r="I30">
        <v>0</v>
      </c>
      <c r="J30">
        <v>-7.9445186980000001E-5</v>
      </c>
      <c r="K30">
        <v>1.5959763099400001E-4</v>
      </c>
      <c r="L30">
        <v>2.7505478839999998E-6</v>
      </c>
      <c r="M30">
        <v>0</v>
      </c>
    </row>
    <row r="31" spans="1:13" x14ac:dyDescent="0.4">
      <c r="A31">
        <v>5</v>
      </c>
      <c r="B31">
        <v>0.6</v>
      </c>
      <c r="C31">
        <v>-1</v>
      </c>
      <c r="D31">
        <v>3.1025</v>
      </c>
      <c r="E31" s="1">
        <v>0</v>
      </c>
      <c r="F31">
        <v>-3.3949600670960498</v>
      </c>
      <c r="G31">
        <v>34.1713197812891</v>
      </c>
      <c r="H31">
        <v>0.211656051214206</v>
      </c>
      <c r="I31">
        <v>0</v>
      </c>
      <c r="J31">
        <v>-7.9690429009000001E-5</v>
      </c>
      <c r="K31">
        <v>1.57378327316E-4</v>
      </c>
      <c r="L31">
        <v>2.6713870539999998E-6</v>
      </c>
      <c r="M31">
        <v>0</v>
      </c>
    </row>
    <row r="32" spans="1:13" x14ac:dyDescent="0.4">
      <c r="A32">
        <v>5</v>
      </c>
      <c r="B32">
        <v>0.8</v>
      </c>
      <c r="C32">
        <v>-1</v>
      </c>
      <c r="D32">
        <v>3.2137500000000001</v>
      </c>
      <c r="E32" s="1">
        <v>0</v>
      </c>
      <c r="F32">
        <v>-3.80774269257188</v>
      </c>
      <c r="G32">
        <v>33.337698419023802</v>
      </c>
      <c r="H32">
        <v>0.18251298394450799</v>
      </c>
      <c r="I32">
        <v>0</v>
      </c>
      <c r="J32">
        <v>-7.9935671037E-5</v>
      </c>
      <c r="K32">
        <v>1.54477306852E-4</v>
      </c>
      <c r="L32">
        <v>2.3035619330000001E-6</v>
      </c>
      <c r="M32">
        <v>0</v>
      </c>
    </row>
    <row r="33" spans="1:13" x14ac:dyDescent="0.4">
      <c r="A33">
        <v>5</v>
      </c>
      <c r="B33">
        <v>1</v>
      </c>
      <c r="C33">
        <v>-1</v>
      </c>
      <c r="D33">
        <v>3.3250000000000002</v>
      </c>
      <c r="E33" s="1">
        <v>0</v>
      </c>
      <c r="F33">
        <v>-4.3015447362038204</v>
      </c>
      <c r="G33">
        <v>32.315031747727602</v>
      </c>
      <c r="H33">
        <v>0.130498822829828</v>
      </c>
      <c r="I33">
        <v>0</v>
      </c>
      <c r="J33">
        <v>-8.0180913066E-5</v>
      </c>
      <c r="K33">
        <v>1.508945696E-4</v>
      </c>
      <c r="L33">
        <v>1.647072521E-6</v>
      </c>
      <c r="M33">
        <v>0</v>
      </c>
    </row>
    <row r="34" spans="1:13" x14ac:dyDescent="0.4">
      <c r="A34">
        <v>6</v>
      </c>
      <c r="B34">
        <v>-1</v>
      </c>
      <c r="C34">
        <v>-1</v>
      </c>
      <c r="D34">
        <v>3.3250000000000002</v>
      </c>
      <c r="E34" s="1">
        <v>0</v>
      </c>
      <c r="F34">
        <v>-4.3015447362038204</v>
      </c>
      <c r="G34">
        <v>32.315031747727602</v>
      </c>
      <c r="H34">
        <v>0.130498822829828</v>
      </c>
      <c r="I34">
        <v>0</v>
      </c>
      <c r="J34">
        <v>-8.0180913066E-5</v>
      </c>
      <c r="K34">
        <v>1.508945696E-4</v>
      </c>
      <c r="L34">
        <v>1.647072521E-6</v>
      </c>
      <c r="M34">
        <v>0</v>
      </c>
    </row>
    <row r="35" spans="1:13" x14ac:dyDescent="0.4">
      <c r="A35">
        <v>6</v>
      </c>
      <c r="B35">
        <v>-0.8</v>
      </c>
      <c r="C35">
        <v>-1</v>
      </c>
      <c r="D35">
        <v>3.4362499999999998</v>
      </c>
      <c r="E35" s="1">
        <v>0</v>
      </c>
      <c r="F35">
        <v>-4.3207911166086301</v>
      </c>
      <c r="G35">
        <v>31.445557210300699</v>
      </c>
      <c r="H35">
        <v>7.1547044620159997E-2</v>
      </c>
      <c r="I35">
        <v>0</v>
      </c>
      <c r="J35">
        <v>-7.8619840913E-5</v>
      </c>
      <c r="K35">
        <v>1.4709012425700001E-4</v>
      </c>
      <c r="L35">
        <v>9.0302095199999995E-7</v>
      </c>
      <c r="M35">
        <v>0</v>
      </c>
    </row>
    <row r="36" spans="1:13" x14ac:dyDescent="0.4">
      <c r="A36">
        <v>6</v>
      </c>
      <c r="B36">
        <v>-0.6</v>
      </c>
      <c r="C36">
        <v>-1</v>
      </c>
      <c r="D36">
        <v>3.5474999999999999</v>
      </c>
      <c r="E36" s="1">
        <v>0</v>
      </c>
      <c r="F36">
        <v>-4.3117163867465802</v>
      </c>
      <c r="G36">
        <v>30.642165263496601</v>
      </c>
      <c r="H36">
        <v>2.1591126065045999E-2</v>
      </c>
      <c r="I36">
        <v>0</v>
      </c>
      <c r="J36">
        <v>-7.7058768761000001E-5</v>
      </c>
      <c r="K36">
        <v>1.43523979518E-4</v>
      </c>
      <c r="L36">
        <v>2.72509358E-7</v>
      </c>
      <c r="M36">
        <v>0</v>
      </c>
    </row>
    <row r="37" spans="1:13" x14ac:dyDescent="0.4">
      <c r="A37">
        <v>6</v>
      </c>
      <c r="B37">
        <v>-0.4</v>
      </c>
      <c r="C37">
        <v>-1</v>
      </c>
      <c r="D37">
        <v>3.6587499999999999</v>
      </c>
      <c r="E37" s="1">
        <v>0</v>
      </c>
      <c r="F37">
        <v>-4.2743205466176901</v>
      </c>
      <c r="G37">
        <v>29.904855907315099</v>
      </c>
      <c r="H37">
        <v>-1.9368932835549E-2</v>
      </c>
      <c r="I37">
        <v>0</v>
      </c>
      <c r="J37">
        <v>-7.5497696608000002E-5</v>
      </c>
      <c r="K37">
        <v>1.4019613538299999E-4</v>
      </c>
      <c r="L37">
        <v>-2.44462259E-7</v>
      </c>
      <c r="M37">
        <v>0</v>
      </c>
    </row>
    <row r="38" spans="1:13" x14ac:dyDescent="0.4">
      <c r="A38">
        <v>6</v>
      </c>
      <c r="B38">
        <v>-0.2</v>
      </c>
      <c r="C38">
        <v>-1</v>
      </c>
      <c r="D38">
        <v>3.77</v>
      </c>
      <c r="E38" s="1">
        <v>0</v>
      </c>
      <c r="F38">
        <v>-4.2086035962219803</v>
      </c>
      <c r="G38">
        <v>29.2336291417562</v>
      </c>
      <c r="H38">
        <v>-5.1333132081435001E-2</v>
      </c>
      <c r="I38">
        <v>0</v>
      </c>
      <c r="J38">
        <v>-7.3936624456000003E-5</v>
      </c>
      <c r="K38">
        <v>1.3710659185200001E-4</v>
      </c>
      <c r="L38">
        <v>-6.4789389999999997E-7</v>
      </c>
      <c r="M38">
        <v>0</v>
      </c>
    </row>
    <row r="39" spans="1:13" x14ac:dyDescent="0.4">
      <c r="A39">
        <v>6</v>
      </c>
      <c r="B39">
        <v>0</v>
      </c>
      <c r="C39">
        <v>-1</v>
      </c>
      <c r="D39">
        <v>3.8812500000000001</v>
      </c>
      <c r="E39" s="1">
        <v>0</v>
      </c>
      <c r="F39">
        <v>-4.1145655355594197</v>
      </c>
      <c r="G39">
        <v>28.628484966819901</v>
      </c>
      <c r="H39">
        <v>-7.4301471672801003E-2</v>
      </c>
      <c r="I39">
        <v>0</v>
      </c>
      <c r="J39">
        <v>-7.2375552303000003E-5</v>
      </c>
      <c r="K39">
        <v>1.34255348926E-4</v>
      </c>
      <c r="L39">
        <v>-9.3778556499999999E-7</v>
      </c>
      <c r="M39">
        <v>0</v>
      </c>
    </row>
    <row r="40" spans="1:13" x14ac:dyDescent="0.4">
      <c r="A40">
        <v>6</v>
      </c>
      <c r="B40">
        <v>0.2</v>
      </c>
      <c r="C40">
        <v>-1</v>
      </c>
      <c r="D40">
        <v>3.9925000000000002</v>
      </c>
      <c r="E40" s="1">
        <v>0</v>
      </c>
      <c r="F40">
        <v>-3.9922063646299999</v>
      </c>
      <c r="G40">
        <v>28.0894233825063</v>
      </c>
      <c r="H40">
        <v>-8.8273951609501994E-2</v>
      </c>
      <c r="I40">
        <v>0</v>
      </c>
      <c r="J40">
        <v>-7.0814480150000004E-5</v>
      </c>
      <c r="K40">
        <v>1.3164240660300001E-4</v>
      </c>
      <c r="L40">
        <v>-1.114137253E-6</v>
      </c>
      <c r="M40">
        <v>0</v>
      </c>
    </row>
    <row r="41" spans="1:13" x14ac:dyDescent="0.4">
      <c r="A41">
        <v>6</v>
      </c>
      <c r="B41">
        <v>0.4</v>
      </c>
      <c r="C41">
        <v>-1</v>
      </c>
      <c r="D41">
        <v>4.1037499999999998</v>
      </c>
      <c r="E41" s="1">
        <v>0</v>
      </c>
      <c r="F41">
        <v>-3.8415260834337301</v>
      </c>
      <c r="G41">
        <v>27.6164443888153</v>
      </c>
      <c r="H41">
        <v>-9.3250571891636005E-2</v>
      </c>
      <c r="I41">
        <v>0</v>
      </c>
      <c r="J41">
        <v>-6.9253407998000005E-5</v>
      </c>
      <c r="K41">
        <v>1.29267764885E-4</v>
      </c>
      <c r="L41">
        <v>-1.1769489660000001E-6</v>
      </c>
      <c r="M41">
        <v>0</v>
      </c>
    </row>
    <row r="42" spans="1:13" x14ac:dyDescent="0.4">
      <c r="A42">
        <v>6</v>
      </c>
      <c r="B42">
        <v>0.6</v>
      </c>
      <c r="C42">
        <v>-1</v>
      </c>
      <c r="D42">
        <v>4.2149999999999999</v>
      </c>
      <c r="E42" s="1">
        <v>0</v>
      </c>
      <c r="F42">
        <v>-3.6625246919706398</v>
      </c>
      <c r="G42">
        <v>27.209547985746902</v>
      </c>
      <c r="H42">
        <v>-8.9231332518957998E-2</v>
      </c>
      <c r="I42">
        <v>0</v>
      </c>
      <c r="J42">
        <v>-6.7692335845000005E-5</v>
      </c>
      <c r="K42">
        <v>1.2713142377100001E-4</v>
      </c>
      <c r="L42">
        <v>-1.126220702E-6</v>
      </c>
      <c r="M42">
        <v>0</v>
      </c>
    </row>
    <row r="43" spans="1:13" x14ac:dyDescent="0.4">
      <c r="A43">
        <v>6</v>
      </c>
      <c r="B43">
        <v>0.8</v>
      </c>
      <c r="C43">
        <v>-1</v>
      </c>
      <c r="D43">
        <v>4.3262499999999999</v>
      </c>
      <c r="E43" s="1">
        <v>0</v>
      </c>
      <c r="F43">
        <v>-3.45520219024068</v>
      </c>
      <c r="G43">
        <v>26.868734173301199</v>
      </c>
      <c r="H43">
        <v>-7.6216233491827004E-2</v>
      </c>
      <c r="I43">
        <v>0</v>
      </c>
      <c r="J43">
        <v>-6.6131263693000006E-5</v>
      </c>
      <c r="K43">
        <v>1.25233383262E-4</v>
      </c>
      <c r="L43">
        <v>-9.6195246199999999E-7</v>
      </c>
      <c r="M43">
        <v>0</v>
      </c>
    </row>
    <row r="44" spans="1:13" x14ac:dyDescent="0.4">
      <c r="A44">
        <v>6</v>
      </c>
      <c r="B44">
        <v>1</v>
      </c>
      <c r="C44">
        <v>-1</v>
      </c>
      <c r="D44">
        <v>4.4375</v>
      </c>
      <c r="E44" s="1">
        <v>0</v>
      </c>
      <c r="F44">
        <v>-3.2195585782439</v>
      </c>
      <c r="G44">
        <v>26.5940029514781</v>
      </c>
      <c r="H44">
        <v>-5.4205274810205997E-2</v>
      </c>
      <c r="I44">
        <v>0</v>
      </c>
      <c r="J44">
        <v>-6.4570191540000007E-5</v>
      </c>
      <c r="K44">
        <v>1.2357364335599999E-4</v>
      </c>
      <c r="L44">
        <v>-6.8414424500000003E-7</v>
      </c>
      <c r="M44">
        <v>0</v>
      </c>
    </row>
    <row r="45" spans="1:13" x14ac:dyDescent="0.4">
      <c r="A45">
        <v>7</v>
      </c>
      <c r="B45">
        <v>-1</v>
      </c>
      <c r="C45">
        <v>-1</v>
      </c>
      <c r="D45">
        <v>4.4375</v>
      </c>
      <c r="E45" s="1">
        <v>0</v>
      </c>
      <c r="F45">
        <v>-3.2195585782439</v>
      </c>
      <c r="G45">
        <v>26.5940029514781</v>
      </c>
      <c r="H45">
        <v>-5.4205274810205997E-2</v>
      </c>
      <c r="I45">
        <v>0</v>
      </c>
      <c r="J45">
        <v>-6.4570191540000007E-5</v>
      </c>
      <c r="K45">
        <v>1.2357364335599999E-4</v>
      </c>
      <c r="L45">
        <v>-6.8414424500000003E-7</v>
      </c>
      <c r="M45">
        <v>0</v>
      </c>
    </row>
    <row r="46" spans="1:13" x14ac:dyDescent="0.4">
      <c r="A46">
        <v>7</v>
      </c>
      <c r="B46">
        <v>-0.8</v>
      </c>
      <c r="C46">
        <v>-1</v>
      </c>
      <c r="D46">
        <v>4.5487500000000001</v>
      </c>
      <c r="E46" s="1">
        <v>0</v>
      </c>
      <c r="F46">
        <v>-3.07400048345295</v>
      </c>
      <c r="G46">
        <v>26.298862178875002</v>
      </c>
      <c r="H46">
        <v>-2.9577204658917E-2</v>
      </c>
      <c r="I46">
        <v>0</v>
      </c>
      <c r="J46">
        <v>-6.3368430533000005E-5</v>
      </c>
      <c r="K46">
        <v>1.21994295006E-4</v>
      </c>
      <c r="L46">
        <v>-3.7330452499999999E-7</v>
      </c>
      <c r="M46">
        <v>0</v>
      </c>
    </row>
    <row r="47" spans="1:13" x14ac:dyDescent="0.4">
      <c r="A47">
        <v>7</v>
      </c>
      <c r="B47">
        <v>-0.6</v>
      </c>
      <c r="C47">
        <v>-1</v>
      </c>
      <c r="D47">
        <v>4.66</v>
      </c>
      <c r="E47" s="1">
        <v>0</v>
      </c>
      <c r="F47">
        <v>-2.9376550445053198</v>
      </c>
      <c r="G47">
        <v>25.982225209304001</v>
      </c>
      <c r="H47">
        <v>-8.7107712230629995E-3</v>
      </c>
      <c r="I47">
        <v>0</v>
      </c>
      <c r="J47">
        <v>-6.2166669525000003E-5</v>
      </c>
      <c r="K47">
        <v>1.20337429164E-4</v>
      </c>
      <c r="L47">
        <v>-1.09941773E-7</v>
      </c>
      <c r="M47">
        <v>0</v>
      </c>
    </row>
    <row r="48" spans="1:13" x14ac:dyDescent="0.4">
      <c r="A48">
        <v>7</v>
      </c>
      <c r="B48">
        <v>-0.4</v>
      </c>
      <c r="C48">
        <v>-1</v>
      </c>
      <c r="D48">
        <v>4.7712500000000002</v>
      </c>
      <c r="E48" s="1">
        <v>0</v>
      </c>
      <c r="F48">
        <v>-2.8105222614010201</v>
      </c>
      <c r="G48">
        <v>25.644092042765301</v>
      </c>
      <c r="H48">
        <v>8.394025497338E-3</v>
      </c>
      <c r="I48">
        <v>0</v>
      </c>
      <c r="J48">
        <v>-6.0964908517000002E-5</v>
      </c>
      <c r="K48">
        <v>1.1860304582899999E-4</v>
      </c>
      <c r="L48">
        <v>1.05944011E-7</v>
      </c>
      <c r="M48">
        <v>0</v>
      </c>
    </row>
    <row r="49" spans="1:13" x14ac:dyDescent="0.4">
      <c r="A49">
        <v>7</v>
      </c>
      <c r="B49">
        <v>-0.2</v>
      </c>
      <c r="C49">
        <v>-1</v>
      </c>
      <c r="D49">
        <v>4.8825000000000003</v>
      </c>
      <c r="E49" s="1">
        <v>0</v>
      </c>
      <c r="F49">
        <v>-2.6926021341400701</v>
      </c>
      <c r="G49">
        <v>25.284462679258699</v>
      </c>
      <c r="H49">
        <v>2.1737185501787999E-2</v>
      </c>
      <c r="I49">
        <v>0</v>
      </c>
      <c r="J49">
        <v>-5.976314751E-5</v>
      </c>
      <c r="K49">
        <v>1.16791145002E-4</v>
      </c>
      <c r="L49">
        <v>2.74352827E-7</v>
      </c>
      <c r="M49">
        <v>0</v>
      </c>
    </row>
    <row r="50" spans="1:13" x14ac:dyDescent="0.4">
      <c r="A50">
        <v>7</v>
      </c>
      <c r="B50">
        <v>0</v>
      </c>
      <c r="C50">
        <v>-1</v>
      </c>
      <c r="D50">
        <v>4.9937500000000004</v>
      </c>
      <c r="E50" s="1">
        <v>0</v>
      </c>
      <c r="F50">
        <v>-2.5838946627224502</v>
      </c>
      <c r="G50">
        <v>24.9033371187844</v>
      </c>
      <c r="H50">
        <v>3.1318708791171997E-2</v>
      </c>
      <c r="I50">
        <v>0</v>
      </c>
      <c r="J50">
        <v>-5.8561386501999998E-5</v>
      </c>
      <c r="K50">
        <v>1.14901726682E-4</v>
      </c>
      <c r="L50">
        <v>3.9528467399999999E-7</v>
      </c>
      <c r="M50">
        <v>0</v>
      </c>
    </row>
    <row r="51" spans="1:13" x14ac:dyDescent="0.4">
      <c r="A51">
        <v>7</v>
      </c>
      <c r="B51">
        <v>0.2</v>
      </c>
      <c r="C51">
        <v>-1</v>
      </c>
      <c r="D51">
        <v>5.1050000000000004</v>
      </c>
      <c r="E51" s="1">
        <v>0</v>
      </c>
      <c r="F51">
        <v>-2.4843998471481501</v>
      </c>
      <c r="G51">
        <v>24.500715361342301</v>
      </c>
      <c r="H51">
        <v>3.7138595365008999E-2</v>
      </c>
      <c r="I51">
        <v>0</v>
      </c>
      <c r="J51">
        <v>-5.7359625493999997E-5</v>
      </c>
      <c r="K51">
        <v>1.1293479087E-4</v>
      </c>
      <c r="L51">
        <v>4.6873955300000002E-7</v>
      </c>
      <c r="M51">
        <v>0</v>
      </c>
    </row>
    <row r="52" spans="1:13" x14ac:dyDescent="0.4">
      <c r="A52">
        <v>7</v>
      </c>
      <c r="B52">
        <v>0.4</v>
      </c>
      <c r="C52">
        <v>-1</v>
      </c>
      <c r="D52">
        <v>5.2162499999999996</v>
      </c>
      <c r="E52" s="1">
        <v>0</v>
      </c>
      <c r="F52">
        <v>-2.3941176874172001</v>
      </c>
      <c r="G52">
        <v>24.0765974069325</v>
      </c>
      <c r="H52">
        <v>3.9196845223294002E-2</v>
      </c>
      <c r="I52">
        <v>0</v>
      </c>
      <c r="J52">
        <v>-5.6157864487000002E-5</v>
      </c>
      <c r="K52">
        <v>1.10890337565E-4</v>
      </c>
      <c r="L52">
        <v>4.9471746400000004E-7</v>
      </c>
      <c r="M52">
        <v>0</v>
      </c>
    </row>
    <row r="53" spans="1:13" x14ac:dyDescent="0.4">
      <c r="A53">
        <v>7</v>
      </c>
      <c r="B53">
        <v>0.6</v>
      </c>
      <c r="C53">
        <v>-1</v>
      </c>
      <c r="D53">
        <v>5.3274999999999997</v>
      </c>
      <c r="E53" s="1">
        <v>0</v>
      </c>
      <c r="F53">
        <v>-2.31304818352959</v>
      </c>
      <c r="G53">
        <v>23.630983255554799</v>
      </c>
      <c r="H53">
        <v>3.7493458366089999E-2</v>
      </c>
      <c r="I53">
        <v>0</v>
      </c>
      <c r="J53">
        <v>-5.4956103479E-5</v>
      </c>
      <c r="K53">
        <v>1.08768366768E-4</v>
      </c>
      <c r="L53">
        <v>4.7321840699999999E-7</v>
      </c>
      <c r="M53">
        <v>0</v>
      </c>
    </row>
    <row r="54" spans="1:13" x14ac:dyDescent="0.4">
      <c r="A54">
        <v>7</v>
      </c>
      <c r="B54">
        <v>0.8</v>
      </c>
      <c r="C54">
        <v>-1</v>
      </c>
      <c r="D54">
        <v>5.4387499999999998</v>
      </c>
      <c r="E54" s="1">
        <v>0</v>
      </c>
      <c r="F54">
        <v>-2.2411913354852802</v>
      </c>
      <c r="G54">
        <v>23.163872907209399</v>
      </c>
      <c r="H54">
        <v>3.2028434793168997E-2</v>
      </c>
      <c r="I54">
        <v>0</v>
      </c>
      <c r="J54">
        <v>-5.3754342470999998E-5</v>
      </c>
      <c r="K54">
        <v>1.0656887847800001E-4</v>
      </c>
      <c r="L54">
        <v>4.0424238099999998E-7</v>
      </c>
      <c r="M54">
        <v>0</v>
      </c>
    </row>
    <row r="55" spans="1:13" x14ac:dyDescent="0.4">
      <c r="A55">
        <v>7</v>
      </c>
      <c r="B55">
        <v>1</v>
      </c>
      <c r="C55">
        <v>-1</v>
      </c>
      <c r="D55">
        <v>5.55</v>
      </c>
      <c r="E55" s="1">
        <v>0</v>
      </c>
      <c r="F55">
        <v>-2.1785471432843502</v>
      </c>
      <c r="G55">
        <v>22.675266361896199</v>
      </c>
      <c r="H55">
        <v>2.2801774504962E-2</v>
      </c>
      <c r="I55">
        <v>0</v>
      </c>
      <c r="J55">
        <v>-5.2552581463999997E-5</v>
      </c>
      <c r="K55">
        <v>1.04291872695E-4</v>
      </c>
      <c r="L55">
        <v>2.8778938700000001E-7</v>
      </c>
      <c r="M55">
        <v>0</v>
      </c>
    </row>
    <row r="56" spans="1:13" x14ac:dyDescent="0.4">
      <c r="A56">
        <v>8</v>
      </c>
      <c r="B56">
        <v>-1</v>
      </c>
      <c r="C56">
        <v>-1</v>
      </c>
      <c r="D56">
        <v>5.55</v>
      </c>
      <c r="E56" s="1">
        <v>0</v>
      </c>
      <c r="F56">
        <v>-2.1785471432843502</v>
      </c>
      <c r="G56">
        <v>22.675266361896199</v>
      </c>
      <c r="H56">
        <v>2.2801774504962E-2</v>
      </c>
      <c r="I56">
        <v>0</v>
      </c>
      <c r="J56">
        <v>-5.2552581463999997E-5</v>
      </c>
      <c r="K56">
        <v>1.04291872695E-4</v>
      </c>
      <c r="L56">
        <v>2.8778938700000001E-7</v>
      </c>
      <c r="M56">
        <v>0</v>
      </c>
    </row>
    <row r="57" spans="1:13" x14ac:dyDescent="0.4">
      <c r="A57">
        <v>8</v>
      </c>
      <c r="B57">
        <v>-0.8</v>
      </c>
      <c r="C57">
        <v>-1</v>
      </c>
      <c r="D57">
        <v>5.6612499999999999</v>
      </c>
      <c r="E57" s="1">
        <v>0</v>
      </c>
      <c r="F57">
        <v>-2.1145839172189298</v>
      </c>
      <c r="G57">
        <v>22.184668513152801</v>
      </c>
      <c r="H57">
        <v>1.2482361478401E-2</v>
      </c>
      <c r="I57">
        <v>0</v>
      </c>
      <c r="J57">
        <v>-5.1341223712999997E-5</v>
      </c>
      <c r="K57">
        <v>1.02003573178E-4</v>
      </c>
      <c r="L57">
        <v>1.5754436800000001E-7</v>
      </c>
      <c r="M57">
        <v>0</v>
      </c>
    </row>
    <row r="58" spans="1:13" x14ac:dyDescent="0.4">
      <c r="A58">
        <v>8</v>
      </c>
      <c r="B58">
        <v>-0.6</v>
      </c>
      <c r="C58">
        <v>-1</v>
      </c>
      <c r="D58">
        <v>5.7725</v>
      </c>
      <c r="E58" s="1">
        <v>0</v>
      </c>
      <c r="F58">
        <v>-2.0440924691509301</v>
      </c>
      <c r="G58">
        <v>21.709303182415201</v>
      </c>
      <c r="H58">
        <v>3.7390796909269998E-3</v>
      </c>
      <c r="I58">
        <v>0</v>
      </c>
      <c r="J58">
        <v>-5.0129865961999998E-5</v>
      </c>
      <c r="K58">
        <v>9.9770203683999993E-5</v>
      </c>
      <c r="L58">
        <v>4.7192268000000003E-8</v>
      </c>
      <c r="M58">
        <v>0</v>
      </c>
    </row>
    <row r="59" spans="1:13" x14ac:dyDescent="0.4">
      <c r="A59">
        <v>8</v>
      </c>
      <c r="B59">
        <v>-0.4</v>
      </c>
      <c r="C59">
        <v>-1</v>
      </c>
      <c r="D59">
        <v>5.88375</v>
      </c>
      <c r="E59" s="1">
        <v>0</v>
      </c>
      <c r="F59">
        <v>-1.96707279908041</v>
      </c>
      <c r="G59">
        <v>21.2491703696837</v>
      </c>
      <c r="H59">
        <v>-3.4280708576680001E-3</v>
      </c>
      <c r="I59">
        <v>0</v>
      </c>
      <c r="J59">
        <v>-4.8918508209999998E-5</v>
      </c>
      <c r="K59">
        <v>9.7591764214000006E-5</v>
      </c>
      <c r="L59">
        <v>-4.3266913999999999E-8</v>
      </c>
      <c r="M59">
        <v>0</v>
      </c>
    </row>
    <row r="60" spans="1:13" x14ac:dyDescent="0.4">
      <c r="A60">
        <v>8</v>
      </c>
      <c r="B60">
        <v>-0.2</v>
      </c>
      <c r="C60">
        <v>-1</v>
      </c>
      <c r="D60">
        <v>5.9950000000000001</v>
      </c>
      <c r="E60" s="1">
        <v>0</v>
      </c>
      <c r="F60">
        <v>-1.8835249070073401</v>
      </c>
      <c r="G60">
        <v>20.804270074958101</v>
      </c>
      <c r="H60">
        <v>-9.0190901673139999E-3</v>
      </c>
      <c r="I60">
        <v>0</v>
      </c>
      <c r="J60">
        <v>-4.7707150458999998E-5</v>
      </c>
      <c r="K60">
        <v>9.5468254767000005E-5</v>
      </c>
      <c r="L60">
        <v>-1.13833177E-7</v>
      </c>
      <c r="M60">
        <v>0</v>
      </c>
    </row>
    <row r="61" spans="1:13" x14ac:dyDescent="0.4">
      <c r="A61">
        <v>8</v>
      </c>
      <c r="B61">
        <v>0</v>
      </c>
      <c r="C61">
        <v>-1</v>
      </c>
      <c r="D61">
        <v>6.1062500000000002</v>
      </c>
      <c r="E61" s="1">
        <v>0</v>
      </c>
      <c r="F61">
        <v>-1.7934487929317</v>
      </c>
      <c r="G61">
        <v>20.374602298238401</v>
      </c>
      <c r="H61">
        <v>-1.3033978237702E-2</v>
      </c>
      <c r="I61">
        <v>0</v>
      </c>
      <c r="J61">
        <v>-4.6495792707999998E-5</v>
      </c>
      <c r="K61">
        <v>9.3399675343000006E-5</v>
      </c>
      <c r="L61">
        <v>-1.6450652099999999E-7</v>
      </c>
      <c r="M61">
        <v>0</v>
      </c>
    </row>
    <row r="62" spans="1:13" x14ac:dyDescent="0.4">
      <c r="A62">
        <v>8</v>
      </c>
      <c r="B62">
        <v>0.2</v>
      </c>
      <c r="C62">
        <v>-1</v>
      </c>
      <c r="D62">
        <v>6.2175000000000002</v>
      </c>
      <c r="E62" s="1">
        <v>0</v>
      </c>
      <c r="F62">
        <v>-1.6968444568535299</v>
      </c>
      <c r="G62">
        <v>19.960167039524698</v>
      </c>
      <c r="H62">
        <v>-1.5472735069605999E-2</v>
      </c>
      <c r="I62">
        <v>0</v>
      </c>
      <c r="J62">
        <v>-4.5284434956999998E-5</v>
      </c>
      <c r="K62">
        <v>9.1386025941999995E-5</v>
      </c>
      <c r="L62">
        <v>-1.9528694700000001E-7</v>
      </c>
      <c r="M62">
        <v>0</v>
      </c>
    </row>
    <row r="63" spans="1:13" x14ac:dyDescent="0.4">
      <c r="A63">
        <v>8</v>
      </c>
      <c r="B63">
        <v>0.4</v>
      </c>
      <c r="C63">
        <v>-1</v>
      </c>
      <c r="D63">
        <v>6.3287500000000003</v>
      </c>
      <c r="E63" s="1">
        <v>0</v>
      </c>
      <c r="F63">
        <v>-1.5937118987727901</v>
      </c>
      <c r="G63">
        <v>19.560964298817002</v>
      </c>
      <c r="H63">
        <v>-1.6335360662027999E-2</v>
      </c>
      <c r="I63">
        <v>0</v>
      </c>
      <c r="J63">
        <v>-4.4073077205999999E-5</v>
      </c>
      <c r="K63">
        <v>8.9427306564999998E-5</v>
      </c>
      <c r="L63">
        <v>-2.0617445500000001E-7</v>
      </c>
      <c r="M63">
        <v>0</v>
      </c>
    </row>
    <row r="64" spans="1:13" x14ac:dyDescent="0.4">
      <c r="A64">
        <v>8</v>
      </c>
      <c r="B64">
        <v>0.6</v>
      </c>
      <c r="C64">
        <v>-1</v>
      </c>
      <c r="D64">
        <v>6.44</v>
      </c>
      <c r="E64" s="1">
        <v>0</v>
      </c>
      <c r="F64">
        <v>-1.48405111868951</v>
      </c>
      <c r="G64">
        <v>19.1769940761152</v>
      </c>
      <c r="H64">
        <v>-1.5621855015686E-2</v>
      </c>
      <c r="I64">
        <v>0</v>
      </c>
      <c r="J64">
        <v>-4.2861719454999999E-5</v>
      </c>
      <c r="K64">
        <v>8.7523517211000003E-5</v>
      </c>
      <c r="L64">
        <v>-1.9716904400000001E-7</v>
      </c>
      <c r="M64">
        <v>0</v>
      </c>
    </row>
    <row r="65" spans="1:13" x14ac:dyDescent="0.4">
      <c r="A65">
        <v>8</v>
      </c>
      <c r="B65">
        <v>0.8</v>
      </c>
      <c r="C65">
        <v>-1</v>
      </c>
      <c r="D65">
        <v>6.5512499999999996</v>
      </c>
      <c r="E65" s="1">
        <v>0</v>
      </c>
      <c r="F65">
        <v>-1.36786211660368</v>
      </c>
      <c r="G65">
        <v>18.808256371419301</v>
      </c>
      <c r="H65">
        <v>-1.3332218130293E-2</v>
      </c>
      <c r="I65">
        <v>0</v>
      </c>
      <c r="J65">
        <v>-4.1650361703999999E-5</v>
      </c>
      <c r="K65">
        <v>8.5674657880999996E-5</v>
      </c>
      <c r="L65">
        <v>-1.6827071400000001E-7</v>
      </c>
      <c r="M65">
        <v>0</v>
      </c>
    </row>
    <row r="66" spans="1:13" x14ac:dyDescent="0.4">
      <c r="A66">
        <v>8</v>
      </c>
      <c r="B66">
        <v>1</v>
      </c>
      <c r="C66">
        <v>-1</v>
      </c>
      <c r="D66">
        <v>6.6624999999999996</v>
      </c>
      <c r="E66" s="1">
        <v>0</v>
      </c>
      <c r="F66">
        <v>-1.2451448925152799</v>
      </c>
      <c r="G66">
        <v>18.454751184729499</v>
      </c>
      <c r="H66">
        <v>-9.4664500060659997E-3</v>
      </c>
      <c r="I66">
        <v>0</v>
      </c>
      <c r="J66">
        <v>-4.0439003953E-5</v>
      </c>
      <c r="K66">
        <v>8.3880728574000003E-5</v>
      </c>
      <c r="L66">
        <v>-1.19479466E-7</v>
      </c>
      <c r="M66">
        <v>0</v>
      </c>
    </row>
    <row r="67" spans="1:13" x14ac:dyDescent="0.4">
      <c r="A67">
        <v>9</v>
      </c>
      <c r="B67">
        <v>-1</v>
      </c>
      <c r="C67">
        <v>-1</v>
      </c>
      <c r="D67">
        <v>6.6624999999999996</v>
      </c>
      <c r="E67" s="1">
        <v>0</v>
      </c>
      <c r="F67">
        <v>-1.2451448925152799</v>
      </c>
      <c r="G67">
        <v>18.454751184729499</v>
      </c>
      <c r="H67">
        <v>-9.4664500060659997E-3</v>
      </c>
      <c r="I67">
        <v>0</v>
      </c>
      <c r="J67">
        <v>-4.0439003953E-5</v>
      </c>
      <c r="K67">
        <v>8.3880728574000003E-5</v>
      </c>
      <c r="L67">
        <v>-1.19479466E-7</v>
      </c>
      <c r="M67">
        <v>0</v>
      </c>
    </row>
    <row r="68" spans="1:13" x14ac:dyDescent="0.4">
      <c r="A68">
        <v>9</v>
      </c>
      <c r="B68">
        <v>-0.8</v>
      </c>
      <c r="C68">
        <v>-1</v>
      </c>
      <c r="D68">
        <v>6.7737499999999997</v>
      </c>
      <c r="E68" s="1">
        <v>0</v>
      </c>
      <c r="F68">
        <v>-1.1787354543758</v>
      </c>
      <c r="G68">
        <v>18.084264658273501</v>
      </c>
      <c r="H68">
        <v>-5.1457244093670003E-3</v>
      </c>
      <c r="I68">
        <v>0</v>
      </c>
      <c r="J68">
        <v>-3.9444235341000001E-5</v>
      </c>
      <c r="K68">
        <v>8.2118386728999995E-5</v>
      </c>
      <c r="L68">
        <v>-6.4946036000000003E-8</v>
      </c>
      <c r="M68">
        <v>0</v>
      </c>
    </row>
    <row r="69" spans="1:13" x14ac:dyDescent="0.4">
      <c r="A69">
        <v>9</v>
      </c>
      <c r="B69">
        <v>-0.6</v>
      </c>
      <c r="C69">
        <v>-1</v>
      </c>
      <c r="D69">
        <v>6.8849999999999998</v>
      </c>
      <c r="E69" s="1">
        <v>0</v>
      </c>
      <c r="F69">
        <v>-1.11134614131623</v>
      </c>
      <c r="G69">
        <v>17.716064506631</v>
      </c>
      <c r="H69">
        <v>-1.4912151071360001E-3</v>
      </c>
      <c r="I69">
        <v>0</v>
      </c>
      <c r="J69">
        <v>-3.8449466729000003E-5</v>
      </c>
      <c r="K69">
        <v>8.0364289786999998E-5</v>
      </c>
      <c r="L69">
        <v>-1.8821161999999999E-8</v>
      </c>
      <c r="M69">
        <v>0</v>
      </c>
    </row>
    <row r="70" spans="1:13" x14ac:dyDescent="0.4">
      <c r="A70">
        <v>9</v>
      </c>
      <c r="B70">
        <v>-0.4</v>
      </c>
      <c r="C70">
        <v>-1</v>
      </c>
      <c r="D70">
        <v>6.9962499999999999</v>
      </c>
      <c r="E70" s="1">
        <v>0</v>
      </c>
      <c r="F70">
        <v>-1.04297695333659</v>
      </c>
      <c r="G70">
        <v>17.350150729802099</v>
      </c>
      <c r="H70">
        <v>1.4970779004899999E-3</v>
      </c>
      <c r="I70">
        <v>0</v>
      </c>
      <c r="J70">
        <v>-3.7454698116999997E-5</v>
      </c>
      <c r="K70">
        <v>7.8618437746999997E-5</v>
      </c>
      <c r="L70">
        <v>1.8895157999999999E-8</v>
      </c>
      <c r="M70">
        <v>0</v>
      </c>
    </row>
    <row r="71" spans="1:13" x14ac:dyDescent="0.4">
      <c r="A71">
        <v>9</v>
      </c>
      <c r="B71">
        <v>-0.2</v>
      </c>
      <c r="C71">
        <v>-1</v>
      </c>
      <c r="D71">
        <v>7.1074999999999999</v>
      </c>
      <c r="E71" s="1">
        <v>0</v>
      </c>
      <c r="F71">
        <v>-0.973627890436916</v>
      </c>
      <c r="G71">
        <v>16.9865233277866</v>
      </c>
      <c r="H71">
        <v>3.8191546139230001E-3</v>
      </c>
      <c r="I71">
        <v>0</v>
      </c>
      <c r="J71">
        <v>-3.6459929505999999E-5</v>
      </c>
      <c r="K71">
        <v>7.6880830609000006E-5</v>
      </c>
      <c r="L71">
        <v>4.8202922E-8</v>
      </c>
      <c r="M71">
        <v>0</v>
      </c>
    </row>
    <row r="72" spans="1:13" x14ac:dyDescent="0.4">
      <c r="A72">
        <v>9</v>
      </c>
      <c r="B72">
        <v>0</v>
      </c>
      <c r="C72">
        <v>-1</v>
      </c>
      <c r="D72">
        <v>7.21875</v>
      </c>
      <c r="E72" s="1">
        <v>0</v>
      </c>
      <c r="F72">
        <v>-0.90329895261710602</v>
      </c>
      <c r="G72">
        <v>16.625182300584701</v>
      </c>
      <c r="H72">
        <v>5.4750150331129999E-3</v>
      </c>
      <c r="I72">
        <v>0</v>
      </c>
      <c r="J72">
        <v>-3.5465160894E-5</v>
      </c>
      <c r="K72">
        <v>7.5151468373999998E-5</v>
      </c>
      <c r="L72">
        <v>6.9102131000000004E-8</v>
      </c>
      <c r="M72">
        <v>0</v>
      </c>
    </row>
    <row r="73" spans="1:13" x14ac:dyDescent="0.4">
      <c r="A73">
        <v>9</v>
      </c>
      <c r="B73">
        <v>0.2</v>
      </c>
      <c r="C73">
        <v>-1</v>
      </c>
      <c r="D73">
        <v>7.33</v>
      </c>
      <c r="E73" s="1">
        <v>0</v>
      </c>
      <c r="F73">
        <v>-0.83199013987723303</v>
      </c>
      <c r="G73">
        <v>16.266127648196299</v>
      </c>
      <c r="H73">
        <v>6.4646591574740002E-3</v>
      </c>
      <c r="I73">
        <v>0</v>
      </c>
      <c r="J73">
        <v>-3.4470392282000002E-5</v>
      </c>
      <c r="K73">
        <v>7.3430351041E-5</v>
      </c>
      <c r="L73">
        <v>8.1592784999999996E-8</v>
      </c>
      <c r="M73">
        <v>0</v>
      </c>
    </row>
    <row r="74" spans="1:13" x14ac:dyDescent="0.4">
      <c r="A74">
        <v>9</v>
      </c>
      <c r="B74">
        <v>0.4</v>
      </c>
      <c r="C74">
        <v>-1</v>
      </c>
      <c r="D74">
        <v>7.4412499999999904</v>
      </c>
      <c r="E74" s="1">
        <v>0</v>
      </c>
      <c r="F74">
        <v>-0.759701452217316</v>
      </c>
      <c r="G74">
        <v>15.909359370621299</v>
      </c>
      <c r="H74">
        <v>6.7880869875820002E-3</v>
      </c>
      <c r="I74">
        <v>0</v>
      </c>
      <c r="J74">
        <v>-3.3475623670000003E-5</v>
      </c>
      <c r="K74">
        <v>7.1717478609999998E-5</v>
      </c>
      <c r="L74">
        <v>8.5674883999999994E-8</v>
      </c>
      <c r="M74">
        <v>0</v>
      </c>
    </row>
    <row r="75" spans="1:13" x14ac:dyDescent="0.4">
      <c r="A75">
        <v>9</v>
      </c>
      <c r="B75">
        <v>0.6</v>
      </c>
      <c r="C75">
        <v>-1</v>
      </c>
      <c r="D75">
        <v>7.5525000000000002</v>
      </c>
      <c r="E75" s="1">
        <v>0</v>
      </c>
      <c r="F75">
        <v>-0.68643288963728299</v>
      </c>
      <c r="G75">
        <v>15.5548774678599</v>
      </c>
      <c r="H75">
        <v>6.4452985233640001E-3</v>
      </c>
      <c r="I75">
        <v>0</v>
      </c>
      <c r="J75">
        <v>-3.2480855057999998E-5</v>
      </c>
      <c r="K75">
        <v>7.0012851080999993E-5</v>
      </c>
      <c r="L75">
        <v>8.1348427999999999E-8</v>
      </c>
      <c r="M75">
        <v>0</v>
      </c>
    </row>
    <row r="76" spans="1:13" x14ac:dyDescent="0.4">
      <c r="A76">
        <v>9</v>
      </c>
      <c r="B76">
        <v>0.8</v>
      </c>
      <c r="C76">
        <v>-1</v>
      </c>
      <c r="D76">
        <v>7.6637500000000003</v>
      </c>
      <c r="E76" s="1">
        <v>0</v>
      </c>
      <c r="F76">
        <v>-0.61218445213719397</v>
      </c>
      <c r="G76">
        <v>15.202681939912001</v>
      </c>
      <c r="H76">
        <v>5.4362937647049999E-3</v>
      </c>
      <c r="I76">
        <v>0</v>
      </c>
      <c r="J76">
        <v>-3.1486086447E-5</v>
      </c>
      <c r="K76">
        <v>6.8316468454999998E-5</v>
      </c>
      <c r="L76">
        <v>6.8613415999999994E-8</v>
      </c>
      <c r="M76">
        <v>0</v>
      </c>
    </row>
    <row r="77" spans="1:13" x14ac:dyDescent="0.4">
      <c r="A77">
        <v>9</v>
      </c>
      <c r="B77">
        <v>1</v>
      </c>
      <c r="C77">
        <v>-1</v>
      </c>
      <c r="D77">
        <v>7.7749999999999897</v>
      </c>
      <c r="E77" s="1">
        <v>0</v>
      </c>
      <c r="F77">
        <v>-0.53695613971704104</v>
      </c>
      <c r="G77">
        <v>14.852772786777599</v>
      </c>
      <c r="H77">
        <v>3.7610727117020001E-3</v>
      </c>
      <c r="I77">
        <v>0</v>
      </c>
      <c r="J77">
        <v>-3.0491317835000001E-5</v>
      </c>
      <c r="K77">
        <v>6.662833073E-5</v>
      </c>
      <c r="L77">
        <v>4.7469849999999999E-8</v>
      </c>
      <c r="M77">
        <v>0</v>
      </c>
    </row>
    <row r="78" spans="1:13" x14ac:dyDescent="0.4">
      <c r="A78">
        <v>10</v>
      </c>
      <c r="B78">
        <v>-1</v>
      </c>
      <c r="C78">
        <v>-1</v>
      </c>
      <c r="D78">
        <v>7.7749999999999897</v>
      </c>
      <c r="E78" s="1">
        <v>0</v>
      </c>
      <c r="F78">
        <v>-0.53695613971704104</v>
      </c>
      <c r="G78">
        <v>14.852772786777599</v>
      </c>
      <c r="H78">
        <v>3.7610727117020001E-3</v>
      </c>
      <c r="I78">
        <v>0</v>
      </c>
      <c r="J78">
        <v>-3.0491317835000001E-5</v>
      </c>
      <c r="K78">
        <v>6.662833073E-5</v>
      </c>
      <c r="L78">
        <v>4.7469849999999999E-8</v>
      </c>
      <c r="M78">
        <v>0</v>
      </c>
    </row>
    <row r="79" spans="1:13" x14ac:dyDescent="0.4">
      <c r="A79">
        <v>10</v>
      </c>
      <c r="B79">
        <v>-0.8</v>
      </c>
      <c r="C79">
        <v>-1</v>
      </c>
      <c r="D79">
        <v>7.8862500000000004</v>
      </c>
      <c r="E79" s="1">
        <v>0</v>
      </c>
      <c r="F79">
        <v>-0.51136273468384696</v>
      </c>
      <c r="G79">
        <v>14.486113513831</v>
      </c>
      <c r="H79">
        <v>1.9047263638150001E-3</v>
      </c>
      <c r="I79">
        <v>0</v>
      </c>
      <c r="J79">
        <v>-2.9684098829999999E-5</v>
      </c>
      <c r="K79">
        <v>6.4960168757999994E-5</v>
      </c>
      <c r="L79">
        <v>2.4040236000000001E-8</v>
      </c>
      <c r="M79">
        <v>0</v>
      </c>
    </row>
    <row r="80" spans="1:13" x14ac:dyDescent="0.4">
      <c r="A80">
        <v>10</v>
      </c>
      <c r="B80">
        <v>-0.6</v>
      </c>
      <c r="C80">
        <v>-1</v>
      </c>
      <c r="D80">
        <v>7.9974999999999996</v>
      </c>
      <c r="E80" s="1">
        <v>0</v>
      </c>
      <c r="F80">
        <v>-0.48200112204947598</v>
      </c>
      <c r="G80">
        <v>14.1282467252871</v>
      </c>
      <c r="H80">
        <v>3.5234572061100002E-4</v>
      </c>
      <c r="I80">
        <v>0</v>
      </c>
      <c r="J80">
        <v>-2.8876879825000001E-5</v>
      </c>
      <c r="K80">
        <v>6.3323713386000002E-5</v>
      </c>
      <c r="L80">
        <v>4.4470819999999997E-9</v>
      </c>
      <c r="M80">
        <v>0</v>
      </c>
    </row>
    <row r="81" spans="1:13" x14ac:dyDescent="0.4">
      <c r="A81">
        <v>10</v>
      </c>
      <c r="B81">
        <v>-0.4</v>
      </c>
      <c r="C81">
        <v>-1</v>
      </c>
      <c r="D81">
        <v>8.1087500000000006</v>
      </c>
      <c r="E81" s="1">
        <v>0</v>
      </c>
      <c r="F81">
        <v>-0.44887130181395701</v>
      </c>
      <c r="G81">
        <v>13.779172421145899</v>
      </c>
      <c r="H81">
        <v>-8.9606921732700003E-4</v>
      </c>
      <c r="I81">
        <v>0</v>
      </c>
      <c r="J81">
        <v>-2.806966082E-5</v>
      </c>
      <c r="K81">
        <v>6.1718964615999999E-5</v>
      </c>
      <c r="L81">
        <v>-1.1309611E-8</v>
      </c>
      <c r="M81">
        <v>0</v>
      </c>
    </row>
    <row r="82" spans="1:13" x14ac:dyDescent="0.4">
      <c r="A82">
        <v>10</v>
      </c>
      <c r="B82">
        <v>-0.2</v>
      </c>
      <c r="C82">
        <v>-1</v>
      </c>
      <c r="D82">
        <v>8.21999999999999</v>
      </c>
      <c r="E82" s="1">
        <v>0</v>
      </c>
      <c r="F82">
        <v>-0.411973273977226</v>
      </c>
      <c r="G82">
        <v>13.4388906014075</v>
      </c>
      <c r="H82">
        <v>-1.8405184512359999E-3</v>
      </c>
      <c r="I82">
        <v>0</v>
      </c>
      <c r="J82">
        <v>-2.7262441815000002E-5</v>
      </c>
      <c r="K82">
        <v>6.0145922446999998E-5</v>
      </c>
      <c r="L82">
        <v>-2.3229845E-8</v>
      </c>
      <c r="M82">
        <v>0</v>
      </c>
    </row>
    <row r="83" spans="1:13" x14ac:dyDescent="0.4">
      <c r="A83">
        <v>10</v>
      </c>
      <c r="B83">
        <v>0</v>
      </c>
      <c r="C83">
        <v>-1</v>
      </c>
      <c r="D83">
        <v>8.3312500000000007</v>
      </c>
      <c r="E83" s="1">
        <v>0</v>
      </c>
      <c r="F83">
        <v>-0.371307038539332</v>
      </c>
      <c r="G83">
        <v>13.1074012660718</v>
      </c>
      <c r="H83">
        <v>-2.4810019796380001E-3</v>
      </c>
      <c r="I83">
        <v>0</v>
      </c>
      <c r="J83">
        <v>-2.645522281E-5</v>
      </c>
      <c r="K83">
        <v>5.8604586878999997E-5</v>
      </c>
      <c r="L83">
        <v>-3.1313616999999999E-8</v>
      </c>
      <c r="M83">
        <v>0</v>
      </c>
    </row>
    <row r="84" spans="1:13" x14ac:dyDescent="0.4">
      <c r="A84">
        <v>10</v>
      </c>
      <c r="B84">
        <v>0.2</v>
      </c>
      <c r="C84">
        <v>-1</v>
      </c>
      <c r="D84">
        <v>8.4424999999999901</v>
      </c>
      <c r="E84" s="1">
        <v>0</v>
      </c>
      <c r="F84">
        <v>-0.326872595500244</v>
      </c>
      <c r="G84">
        <v>12.784704415138901</v>
      </c>
      <c r="H84">
        <v>-2.8175198034170001E-3</v>
      </c>
      <c r="I84">
        <v>0</v>
      </c>
      <c r="J84">
        <v>-2.5648003804999998E-5</v>
      </c>
      <c r="K84">
        <v>5.7094957912999999E-5</v>
      </c>
      <c r="L84">
        <v>-3.5560930000000001E-8</v>
      </c>
      <c r="M84">
        <v>0</v>
      </c>
    </row>
    <row r="85" spans="1:13" x14ac:dyDescent="0.4">
      <c r="A85">
        <v>10</v>
      </c>
      <c r="B85">
        <v>0.4</v>
      </c>
      <c r="C85">
        <v>-1</v>
      </c>
      <c r="D85">
        <v>8.5537500000000009</v>
      </c>
      <c r="E85" s="1">
        <v>0</v>
      </c>
      <c r="F85">
        <v>-0.27866994485997598</v>
      </c>
      <c r="G85">
        <v>12.470800048608799</v>
      </c>
      <c r="H85">
        <v>-2.85007192236E-3</v>
      </c>
      <c r="I85">
        <v>0</v>
      </c>
      <c r="J85">
        <v>-2.48407848E-5</v>
      </c>
      <c r="K85">
        <v>5.5617035547000002E-5</v>
      </c>
      <c r="L85">
        <v>-3.5971782000000003E-8</v>
      </c>
      <c r="M85">
        <v>0</v>
      </c>
    </row>
    <row r="86" spans="1:13" x14ac:dyDescent="0.4">
      <c r="A86">
        <v>10</v>
      </c>
      <c r="B86">
        <v>0.6</v>
      </c>
      <c r="C86">
        <v>-1</v>
      </c>
      <c r="D86">
        <v>8.6649999999999903</v>
      </c>
      <c r="E86" s="1">
        <v>0</v>
      </c>
      <c r="F86">
        <v>-0.22669908661855601</v>
      </c>
      <c r="G86">
        <v>12.165688166481401</v>
      </c>
      <c r="H86">
        <v>-2.5786583363709998E-3</v>
      </c>
      <c r="I86">
        <v>0</v>
      </c>
      <c r="J86">
        <v>-2.4033565794999999E-5</v>
      </c>
      <c r="K86">
        <v>5.4170819782999999E-5</v>
      </c>
      <c r="L86">
        <v>-3.2546172999999998E-8</v>
      </c>
      <c r="M86">
        <v>0</v>
      </c>
    </row>
    <row r="87" spans="1:13" x14ac:dyDescent="0.4">
      <c r="A87">
        <v>10</v>
      </c>
      <c r="B87">
        <v>0.8</v>
      </c>
      <c r="C87">
        <v>-1</v>
      </c>
      <c r="D87">
        <v>8.7762499999999903</v>
      </c>
      <c r="E87" s="1">
        <v>0</v>
      </c>
      <c r="F87">
        <v>-0.17096002077594299</v>
      </c>
      <c r="G87">
        <v>11.869368768756701</v>
      </c>
      <c r="H87">
        <v>-2.0032790459190001E-3</v>
      </c>
      <c r="I87">
        <v>0</v>
      </c>
      <c r="J87">
        <v>-2.322634679E-5</v>
      </c>
      <c r="K87">
        <v>5.2756310619999998E-5</v>
      </c>
      <c r="L87">
        <v>-2.5284104E-8</v>
      </c>
      <c r="M87">
        <v>0</v>
      </c>
    </row>
    <row r="88" spans="1:13" x14ac:dyDescent="0.4">
      <c r="A88">
        <v>10</v>
      </c>
      <c r="B88">
        <v>1</v>
      </c>
      <c r="C88">
        <v>-1</v>
      </c>
      <c r="D88">
        <v>8.8874999999999904</v>
      </c>
      <c r="E88" s="1">
        <v>0</v>
      </c>
      <c r="F88">
        <v>-0.111452747332142</v>
      </c>
      <c r="G88">
        <v>11.581841855434799</v>
      </c>
      <c r="H88">
        <v>-1.123934050244E-3</v>
      </c>
      <c r="I88">
        <v>0</v>
      </c>
      <c r="J88">
        <v>-2.2419127784999999E-5</v>
      </c>
      <c r="K88">
        <v>5.1373508057999999E-5</v>
      </c>
      <c r="L88">
        <v>-1.4185575000000001E-8</v>
      </c>
      <c r="M88">
        <v>0</v>
      </c>
    </row>
    <row r="89" spans="1:13" x14ac:dyDescent="0.4">
      <c r="A89">
        <v>11</v>
      </c>
      <c r="B89">
        <v>-1</v>
      </c>
      <c r="C89">
        <v>-1</v>
      </c>
      <c r="D89">
        <v>8.8874999999999904</v>
      </c>
      <c r="E89" s="1">
        <v>0</v>
      </c>
      <c r="F89">
        <v>-0.111452747332142</v>
      </c>
      <c r="G89">
        <v>11.581841855434799</v>
      </c>
      <c r="H89">
        <v>-1.123934050244E-3</v>
      </c>
      <c r="I89">
        <v>0</v>
      </c>
      <c r="J89">
        <v>-2.2419127784999999E-5</v>
      </c>
      <c r="K89">
        <v>5.1373508057999999E-5</v>
      </c>
      <c r="L89">
        <v>-1.4185575000000001E-8</v>
      </c>
      <c r="M89">
        <v>0</v>
      </c>
    </row>
    <row r="90" spans="1:13" x14ac:dyDescent="0.4">
      <c r="A90">
        <v>11</v>
      </c>
      <c r="B90">
        <v>-0.8</v>
      </c>
      <c r="C90">
        <v>-1</v>
      </c>
      <c r="D90">
        <v>8.9987499999999905</v>
      </c>
      <c r="E90" s="1">
        <v>0</v>
      </c>
      <c r="F90">
        <v>-0.108755998186732</v>
      </c>
      <c r="G90">
        <v>11.2764179271489</v>
      </c>
      <c r="H90">
        <v>-2.0065293037200001E-4</v>
      </c>
      <c r="I90">
        <v>0</v>
      </c>
      <c r="J90">
        <v>-2.1828985194000001E-5</v>
      </c>
      <c r="K90">
        <v>5.0019199771999998E-5</v>
      </c>
      <c r="L90">
        <v>-2.5325130000000001E-9</v>
      </c>
      <c r="M90">
        <v>0</v>
      </c>
    </row>
    <row r="91" spans="1:13" x14ac:dyDescent="0.4">
      <c r="A91">
        <v>11</v>
      </c>
      <c r="B91">
        <v>-0.6</v>
      </c>
      <c r="C91">
        <v>-1</v>
      </c>
      <c r="D91">
        <v>9.1099999999999905</v>
      </c>
      <c r="E91" s="1">
        <v>0</v>
      </c>
      <c r="F91">
        <v>-0.103054586420416</v>
      </c>
      <c r="G91">
        <v>10.9780048783118</v>
      </c>
      <c r="H91">
        <v>5.0653473337600001E-4</v>
      </c>
      <c r="I91">
        <v>0</v>
      </c>
      <c r="J91">
        <v>-2.1238842602999999E-5</v>
      </c>
      <c r="K91">
        <v>4.8690173437000001E-5</v>
      </c>
      <c r="L91">
        <v>6.3931570000000002E-9</v>
      </c>
      <c r="M91">
        <v>0</v>
      </c>
    </row>
    <row r="92" spans="1:13" x14ac:dyDescent="0.4">
      <c r="A92">
        <v>11</v>
      </c>
      <c r="B92">
        <v>-0.4</v>
      </c>
      <c r="C92">
        <v>-1</v>
      </c>
      <c r="D92">
        <v>9.2212499999999995</v>
      </c>
      <c r="E92" s="1">
        <v>0</v>
      </c>
      <c r="F92">
        <v>-9.4348512033145995E-2</v>
      </c>
      <c r="G92">
        <v>10.6866027089235</v>
      </c>
      <c r="H92">
        <v>9.9762894134199998E-4</v>
      </c>
      <c r="I92">
        <v>0</v>
      </c>
      <c r="J92">
        <v>-2.0648700012000001E-5</v>
      </c>
      <c r="K92">
        <v>4.7386429052E-5</v>
      </c>
      <c r="L92">
        <v>1.2591433000000001E-8</v>
      </c>
      <c r="M92">
        <v>0</v>
      </c>
    </row>
    <row r="93" spans="1:13" x14ac:dyDescent="0.4">
      <c r="A93">
        <v>11</v>
      </c>
      <c r="B93">
        <v>-0.2</v>
      </c>
      <c r="C93">
        <v>-1</v>
      </c>
      <c r="D93">
        <v>9.3324999999999996</v>
      </c>
      <c r="E93" s="1">
        <v>0</v>
      </c>
      <c r="F93">
        <v>-8.2637775025028004E-2</v>
      </c>
      <c r="G93">
        <v>10.402211418984001</v>
      </c>
      <c r="H93">
        <v>1.27262969315E-3</v>
      </c>
      <c r="I93">
        <v>0</v>
      </c>
      <c r="J93">
        <v>-2.0058557421E-5</v>
      </c>
      <c r="K93">
        <v>4.6107966619000002E-5</v>
      </c>
      <c r="L93">
        <v>1.6062317E-8</v>
      </c>
      <c r="M93">
        <v>0</v>
      </c>
    </row>
    <row r="94" spans="1:13" x14ac:dyDescent="0.4">
      <c r="A94">
        <v>11</v>
      </c>
      <c r="B94">
        <v>0</v>
      </c>
      <c r="C94">
        <v>-1</v>
      </c>
      <c r="D94">
        <v>9.4437499999999996</v>
      </c>
      <c r="E94" s="1">
        <v>0</v>
      </c>
      <c r="F94">
        <v>-6.7922375395988999E-2</v>
      </c>
      <c r="G94">
        <v>10.124831008493199</v>
      </c>
      <c r="H94">
        <v>1.3315369889179999E-3</v>
      </c>
      <c r="I94">
        <v>0</v>
      </c>
      <c r="J94">
        <v>-1.9468414829999999E-5</v>
      </c>
      <c r="K94">
        <v>4.4854786137000001E-5</v>
      </c>
      <c r="L94">
        <v>1.6805807E-8</v>
      </c>
      <c r="M94">
        <v>0</v>
      </c>
    </row>
    <row r="95" spans="1:13" x14ac:dyDescent="0.4">
      <c r="A95">
        <v>11</v>
      </c>
      <c r="B95">
        <v>0.2</v>
      </c>
      <c r="C95">
        <v>-1</v>
      </c>
      <c r="D95">
        <v>9.5549999999999997</v>
      </c>
      <c r="E95" s="1">
        <v>0</v>
      </c>
      <c r="F95">
        <v>-5.0202313146034003E-2</v>
      </c>
      <c r="G95">
        <v>9.8544614774513093</v>
      </c>
      <c r="H95">
        <v>1.174350828673E-3</v>
      </c>
      <c r="I95">
        <v>0</v>
      </c>
      <c r="J95">
        <v>-1.8878272239000001E-5</v>
      </c>
      <c r="K95">
        <v>4.3626887605000003E-5</v>
      </c>
      <c r="L95">
        <v>1.4821903999999999E-8</v>
      </c>
      <c r="M95">
        <v>0</v>
      </c>
    </row>
    <row r="96" spans="1:13" x14ac:dyDescent="0.4">
      <c r="A96">
        <v>11</v>
      </c>
      <c r="B96">
        <v>0.4</v>
      </c>
      <c r="C96">
        <v>-1</v>
      </c>
      <c r="D96">
        <v>9.6662499999999998</v>
      </c>
      <c r="E96" s="1">
        <v>0</v>
      </c>
      <c r="F96">
        <v>-2.9477588275173001E-2</v>
      </c>
      <c r="G96">
        <v>9.5911028258581297</v>
      </c>
      <c r="H96">
        <v>8.01071212484E-4</v>
      </c>
      <c r="I96">
        <v>0</v>
      </c>
      <c r="J96">
        <v>-1.8288129647999999E-5</v>
      </c>
      <c r="K96">
        <v>4.2424271024000001E-5</v>
      </c>
      <c r="L96">
        <v>1.0110607999999999E-8</v>
      </c>
      <c r="M96">
        <v>0</v>
      </c>
    </row>
    <row r="97" spans="1:13" x14ac:dyDescent="0.4">
      <c r="A97">
        <v>11</v>
      </c>
      <c r="B97">
        <v>0.6</v>
      </c>
      <c r="C97">
        <v>-1</v>
      </c>
      <c r="D97">
        <v>9.7774999999999999</v>
      </c>
      <c r="E97" s="1">
        <v>0</v>
      </c>
      <c r="F97">
        <v>-5.7482007833759997E-3</v>
      </c>
      <c r="G97">
        <v>9.3347550537137405</v>
      </c>
      <c r="H97">
        <v>2.1169814025299999E-4</v>
      </c>
      <c r="I97">
        <v>0</v>
      </c>
      <c r="J97">
        <v>-1.7697987057000001E-5</v>
      </c>
      <c r="K97">
        <v>4.1246936394000003E-5</v>
      </c>
      <c r="L97">
        <v>2.6719180000000002E-9</v>
      </c>
      <c r="M97">
        <v>0</v>
      </c>
    </row>
    <row r="98" spans="1:13" x14ac:dyDescent="0.4">
      <c r="A98">
        <v>11</v>
      </c>
      <c r="B98">
        <v>0.8</v>
      </c>
      <c r="C98">
        <v>-1</v>
      </c>
      <c r="D98">
        <v>9.8887499999999999</v>
      </c>
      <c r="E98" s="1">
        <v>0</v>
      </c>
      <c r="F98">
        <v>2.0985849329330002E-2</v>
      </c>
      <c r="G98">
        <v>9.0854181610181399</v>
      </c>
      <c r="H98">
        <v>-5.9376838806200001E-4</v>
      </c>
      <c r="I98">
        <v>0</v>
      </c>
      <c r="J98">
        <v>-1.7107844466E-5</v>
      </c>
      <c r="K98">
        <v>4.0094883715000001E-5</v>
      </c>
      <c r="L98">
        <v>-7.4941640000000001E-9</v>
      </c>
      <c r="M98">
        <v>0</v>
      </c>
    </row>
    <row r="99" spans="1:13" x14ac:dyDescent="0.4">
      <c r="A99">
        <v>11</v>
      </c>
      <c r="B99">
        <v>1</v>
      </c>
      <c r="C99">
        <v>-1</v>
      </c>
      <c r="D99">
        <v>10</v>
      </c>
      <c r="E99" s="1">
        <v>0</v>
      </c>
      <c r="F99">
        <v>5.0724562062881999E-2</v>
      </c>
      <c r="G99">
        <v>8.8430921477713103</v>
      </c>
      <c r="H99">
        <v>-1.615328372499E-3</v>
      </c>
      <c r="I99">
        <v>0</v>
      </c>
      <c r="J99">
        <v>-1.6517701874999999E-5</v>
      </c>
      <c r="K99">
        <v>3.8968112987000002E-5</v>
      </c>
      <c r="L99">
        <v>-2.0387640000000001E-8</v>
      </c>
      <c r="M99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99"/>
  <sheetViews>
    <sheetView tabSelected="1" topLeftCell="A10" zoomScaleNormal="100" workbookViewId="0">
      <selection activeCell="Q30" sqref="Q30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f>D1-1</f>
        <v>0</v>
      </c>
      <c r="P1" t="e">
        <f>(_xlfn.SEC(SQRT((PI()/2)*($Y$2))))*(1-0.025*POWER($Y$2,2)+0.06*POWER($Y$2,4))*($X$2*SQRT($V$2/(D1-1)))</f>
        <v>#DIV/0!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1.0009999999999999</v>
      </c>
      <c r="E2" s="1">
        <v>0</v>
      </c>
      <c r="F2">
        <v>628.77765974077602</v>
      </c>
      <c r="G2">
        <v>703.97314067948798</v>
      </c>
      <c r="H2">
        <v>49.343116865341003</v>
      </c>
      <c r="I2">
        <v>0</v>
      </c>
      <c r="J2">
        <v>1.4448453665010001E-3</v>
      </c>
      <c r="K2">
        <v>1.919379954949E-3</v>
      </c>
      <c r="L2">
        <v>6.2277720315500002E-4</v>
      </c>
      <c r="M2">
        <v>0</v>
      </c>
      <c r="O2">
        <f t="shared" ref="O2:O64" si="0">D2-1</f>
        <v>9.9999999999988987E-4</v>
      </c>
      <c r="P2">
        <f>(_xlfn.SEC(SQRT((PI()/2)*($Y$2))))*(1-0.025*POWER($Y$2,2)+0.06*POWER($Y$2,4))*($X$2*SQRT($V$2/(D2-1)))</f>
        <v>1048.4348170785195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1.004</v>
      </c>
      <c r="E3" s="1">
        <v>0</v>
      </c>
      <c r="F3">
        <v>306.87597507322101</v>
      </c>
      <c r="G3">
        <v>364.19186536121998</v>
      </c>
      <c r="H3">
        <v>35.122264771862703</v>
      </c>
      <c r="I3">
        <v>0</v>
      </c>
      <c r="J3">
        <v>6.6612771760099997E-4</v>
      </c>
      <c r="K3">
        <v>1.0278299378649999E-3</v>
      </c>
      <c r="L3">
        <v>4.4329072042199999E-4</v>
      </c>
      <c r="M3">
        <v>0</v>
      </c>
      <c r="O3">
        <f t="shared" si="0"/>
        <v>4.0000000000000036E-3</v>
      </c>
      <c r="P3">
        <f t="shared" ref="P2:P64" si="1">(_xlfn.SEC(SQRT((PI()/2)*($Y$2))))*(1-0.025*POWER($Y$2,2)+0.06*POWER($Y$2,4))*($X$2*SQRT($V$2/(D3-1)))</f>
        <v>524.21740853923063</v>
      </c>
    </row>
    <row r="4" spans="1:34" x14ac:dyDescent="0.4">
      <c r="A4">
        <v>0</v>
      </c>
      <c r="B4">
        <v>-0.4</v>
      </c>
      <c r="C4">
        <v>-1</v>
      </c>
      <c r="D4">
        <v>1.0089999999999999</v>
      </c>
      <c r="E4" s="1">
        <v>0</v>
      </c>
      <c r="F4">
        <v>199.57541351737001</v>
      </c>
      <c r="G4">
        <v>250.93144025513001</v>
      </c>
      <c r="H4">
        <v>23.897456349686401</v>
      </c>
      <c r="I4">
        <v>0</v>
      </c>
      <c r="J4">
        <v>4.0655516796799998E-4</v>
      </c>
      <c r="K4">
        <v>7.30646598837E-4</v>
      </c>
      <c r="L4">
        <v>3.0161838111300002E-4</v>
      </c>
      <c r="M4">
        <v>0</v>
      </c>
      <c r="O4">
        <f t="shared" si="0"/>
        <v>8.999999999999897E-3</v>
      </c>
      <c r="P4">
        <f t="shared" si="1"/>
        <v>349.47827235948921</v>
      </c>
    </row>
    <row r="5" spans="1:34" x14ac:dyDescent="0.4">
      <c r="A5">
        <v>0</v>
      </c>
      <c r="B5">
        <v>-0.2</v>
      </c>
      <c r="C5">
        <v>-1</v>
      </c>
      <c r="D5">
        <v>1.016</v>
      </c>
      <c r="E5" s="1">
        <v>0</v>
      </c>
      <c r="F5">
        <v>145.925132739444</v>
      </c>
      <c r="G5">
        <v>194.30122770208499</v>
      </c>
      <c r="H5">
        <v>17.0692038152851</v>
      </c>
      <c r="I5">
        <v>0</v>
      </c>
      <c r="J5">
        <v>2.7676889315099998E-4</v>
      </c>
      <c r="K5">
        <v>5.8205492932299999E-4</v>
      </c>
      <c r="L5">
        <v>2.1543655300799999E-4</v>
      </c>
      <c r="M5">
        <v>0</v>
      </c>
      <c r="O5">
        <f t="shared" si="0"/>
        <v>1.6000000000000014E-2</v>
      </c>
      <c r="P5">
        <f t="shared" si="1"/>
        <v>262.10870426961532</v>
      </c>
    </row>
    <row r="6" spans="1:34" x14ac:dyDescent="0.4">
      <c r="A6">
        <v>0</v>
      </c>
      <c r="B6">
        <v>0</v>
      </c>
      <c r="C6">
        <v>-1</v>
      </c>
      <c r="D6">
        <v>1.0249999999999999</v>
      </c>
      <c r="E6" s="1">
        <v>0</v>
      </c>
      <c r="F6">
        <v>113.734964272689</v>
      </c>
      <c r="G6">
        <v>160.32310017025901</v>
      </c>
      <c r="H6">
        <v>12.583180831182499</v>
      </c>
      <c r="I6">
        <v>0</v>
      </c>
      <c r="J6">
        <v>1.9889712826100001E-4</v>
      </c>
      <c r="K6">
        <v>4.9289992761499999E-4</v>
      </c>
      <c r="L6">
        <v>1.5881684544200001E-4</v>
      </c>
      <c r="M6">
        <v>0</v>
      </c>
      <c r="O6">
        <f t="shared" si="0"/>
        <v>2.4999999999999911E-2</v>
      </c>
      <c r="P6">
        <f t="shared" si="1"/>
        <v>209.6869634156927</v>
      </c>
    </row>
    <row r="7" spans="1:34" x14ac:dyDescent="0.4">
      <c r="A7">
        <v>0</v>
      </c>
      <c r="B7">
        <v>0.2</v>
      </c>
      <c r="C7">
        <v>-1</v>
      </c>
      <c r="D7">
        <v>1.036</v>
      </c>
      <c r="E7" s="1">
        <v>0</v>
      </c>
      <c r="F7">
        <v>92.274851961518706</v>
      </c>
      <c r="G7">
        <v>137.67101514904101</v>
      </c>
      <c r="H7">
        <v>9.43038573200492</v>
      </c>
      <c r="I7">
        <v>0</v>
      </c>
      <c r="J7">
        <v>1.4698261833400001E-4</v>
      </c>
      <c r="K7">
        <v>4.3346325980899998E-4</v>
      </c>
      <c r="L7">
        <v>1.1902428593799999E-4</v>
      </c>
      <c r="M7">
        <v>0</v>
      </c>
      <c r="O7">
        <f t="shared" si="0"/>
        <v>3.6000000000000032E-2</v>
      </c>
      <c r="P7">
        <f t="shared" si="1"/>
        <v>174.73913617974355</v>
      </c>
    </row>
    <row r="8" spans="1:34" x14ac:dyDescent="0.4">
      <c r="A8">
        <v>0</v>
      </c>
      <c r="B8">
        <v>0.4</v>
      </c>
      <c r="C8">
        <v>-1</v>
      </c>
      <c r="D8">
        <v>1.0489999999999999</v>
      </c>
      <c r="E8" s="1">
        <v>0</v>
      </c>
      <c r="F8">
        <v>76.946200310682798</v>
      </c>
      <c r="G8">
        <v>121.49095441959901</v>
      </c>
      <c r="H8">
        <v>7.0989868931107196</v>
      </c>
      <c r="I8">
        <v>0</v>
      </c>
      <c r="J8">
        <v>1.0990082553000001E-4</v>
      </c>
      <c r="K8">
        <v>3.9100849709100002E-4</v>
      </c>
      <c r="L8">
        <v>8.9598863698999993E-5</v>
      </c>
      <c r="M8">
        <v>0</v>
      </c>
      <c r="O8">
        <f t="shared" si="0"/>
        <v>4.8999999999999932E-2</v>
      </c>
      <c r="P8">
        <f t="shared" si="1"/>
        <v>149.77640243978033</v>
      </c>
    </row>
    <row r="9" spans="1:34" x14ac:dyDescent="0.4">
      <c r="A9">
        <v>0</v>
      </c>
      <c r="B9">
        <v>0.6</v>
      </c>
      <c r="C9">
        <v>-1</v>
      </c>
      <c r="D9">
        <v>1.0640000000000001</v>
      </c>
      <c r="E9" s="1">
        <v>0</v>
      </c>
      <c r="F9">
        <v>65.449711572555799</v>
      </c>
      <c r="G9">
        <v>109.355908872518</v>
      </c>
      <c r="H9">
        <v>5.3070146095358801</v>
      </c>
      <c r="I9">
        <v>0</v>
      </c>
      <c r="J9">
        <v>8.2089480925999999E-5</v>
      </c>
      <c r="K9">
        <v>3.5916742505200002E-4</v>
      </c>
      <c r="L9">
        <v>6.6981737789999994E-5</v>
      </c>
      <c r="M9">
        <v>0</v>
      </c>
      <c r="O9">
        <f t="shared" si="0"/>
        <v>6.4000000000000057E-2</v>
      </c>
      <c r="P9">
        <f t="shared" si="1"/>
        <v>131.05435213480766</v>
      </c>
    </row>
    <row r="10" spans="1:34" x14ac:dyDescent="0.4">
      <c r="A10">
        <v>0</v>
      </c>
      <c r="B10">
        <v>0.8</v>
      </c>
      <c r="C10">
        <v>-1</v>
      </c>
      <c r="D10">
        <v>1.081</v>
      </c>
      <c r="E10" s="1">
        <v>0</v>
      </c>
      <c r="F10">
        <v>56.507998109568099</v>
      </c>
      <c r="G10">
        <v>99.917540113677902</v>
      </c>
      <c r="H10">
        <v>3.8875261493307698</v>
      </c>
      <c r="I10">
        <v>0</v>
      </c>
      <c r="J10">
        <v>6.0458435122999998E-5</v>
      </c>
      <c r="K10">
        <v>3.3440214680000003E-4</v>
      </c>
      <c r="L10">
        <v>4.9065864021000002E-5</v>
      </c>
      <c r="M10">
        <v>0</v>
      </c>
      <c r="O10">
        <f t="shared" si="0"/>
        <v>8.0999999999999961E-2</v>
      </c>
      <c r="P10">
        <f t="shared" si="1"/>
        <v>116.49275745316243</v>
      </c>
    </row>
    <row r="11" spans="1:34" x14ac:dyDescent="0.4">
      <c r="A11">
        <v>0</v>
      </c>
      <c r="B11">
        <v>1</v>
      </c>
      <c r="C11">
        <v>-1</v>
      </c>
      <c r="D11">
        <v>1.1000000000000001</v>
      </c>
      <c r="E11" s="1">
        <v>0</v>
      </c>
      <c r="F11">
        <v>49.354627339178002</v>
      </c>
      <c r="G11">
        <v>92.366845106605297</v>
      </c>
      <c r="H11">
        <v>2.7357240701891001</v>
      </c>
      <c r="I11">
        <v>0</v>
      </c>
      <c r="J11">
        <v>4.3153598481E-5</v>
      </c>
      <c r="K11">
        <v>3.1458992419800002E-4</v>
      </c>
      <c r="L11">
        <v>3.4528556225999998E-5</v>
      </c>
      <c r="M11">
        <v>0</v>
      </c>
      <c r="O11">
        <f t="shared" si="0"/>
        <v>0.10000000000000009</v>
      </c>
      <c r="P11">
        <f t="shared" si="1"/>
        <v>104.84348170784611</v>
      </c>
    </row>
    <row r="12" spans="1:34" x14ac:dyDescent="0.4">
      <c r="A12">
        <v>4</v>
      </c>
      <c r="B12">
        <v>-1</v>
      </c>
      <c r="C12">
        <v>-1</v>
      </c>
      <c r="D12">
        <v>1.1000000000000001</v>
      </c>
      <c r="E12" s="1">
        <v>0</v>
      </c>
      <c r="F12">
        <v>14.841175916314301</v>
      </c>
      <c r="G12">
        <v>77.575365925377994</v>
      </c>
      <c r="H12">
        <v>2.7357240701891001</v>
      </c>
      <c r="I12">
        <v>0</v>
      </c>
      <c r="J12">
        <v>-8.1305449645999994E-5</v>
      </c>
      <c r="K12">
        <v>3.1458992419800002E-4</v>
      </c>
      <c r="L12">
        <v>3.4528556225999998E-5</v>
      </c>
      <c r="M12">
        <v>0</v>
      </c>
      <c r="O12">
        <f t="shared" si="0"/>
        <v>0.10000000000000009</v>
      </c>
      <c r="P12">
        <f t="shared" si="1"/>
        <v>104.84348170784611</v>
      </c>
    </row>
    <row r="13" spans="1:34" x14ac:dyDescent="0.4">
      <c r="A13">
        <v>4</v>
      </c>
      <c r="B13">
        <v>-0.8</v>
      </c>
      <c r="C13">
        <v>-1</v>
      </c>
      <c r="D13">
        <v>1.2112499999999999</v>
      </c>
      <c r="E13" s="1">
        <v>0</v>
      </c>
      <c r="F13">
        <v>11.0507933242483</v>
      </c>
      <c r="G13">
        <v>68.542203181201501</v>
      </c>
      <c r="H13">
        <v>1.99527521956403</v>
      </c>
      <c r="I13">
        <v>0</v>
      </c>
      <c r="J13">
        <v>-8.0947753959000006E-5</v>
      </c>
      <c r="K13">
        <v>2.8186211406999999E-4</v>
      </c>
      <c r="L13">
        <v>2.5183085294999998E-5</v>
      </c>
      <c r="M13">
        <v>0</v>
      </c>
      <c r="O13">
        <f t="shared" si="0"/>
        <v>0.21124999999999994</v>
      </c>
      <c r="P13">
        <f t="shared" si="1"/>
        <v>72.13450833738456</v>
      </c>
    </row>
    <row r="14" spans="1:34" x14ac:dyDescent="0.4">
      <c r="A14">
        <v>4</v>
      </c>
      <c r="B14">
        <v>-0.6</v>
      </c>
      <c r="C14">
        <v>-1</v>
      </c>
      <c r="D14">
        <v>1.3225</v>
      </c>
      <c r="E14" s="1">
        <v>0</v>
      </c>
      <c r="F14">
        <v>7.7060385519030596</v>
      </c>
      <c r="G14">
        <v>60.548838683040202</v>
      </c>
      <c r="H14">
        <v>1.35016427220607</v>
      </c>
      <c r="I14">
        <v>0</v>
      </c>
      <c r="J14">
        <v>-8.0590058273000004E-5</v>
      </c>
      <c r="K14">
        <v>2.5288392313700003E-4</v>
      </c>
      <c r="L14">
        <v>1.7040908290000002E-5</v>
      </c>
      <c r="M14">
        <v>0</v>
      </c>
      <c r="O14">
        <f t="shared" si="0"/>
        <v>0.32250000000000001</v>
      </c>
      <c r="P14">
        <f t="shared" si="1"/>
        <v>58.381678278745433</v>
      </c>
    </row>
    <row r="15" spans="1:34" x14ac:dyDescent="0.4">
      <c r="A15">
        <v>4</v>
      </c>
      <c r="B15">
        <v>-0.4</v>
      </c>
      <c r="C15">
        <v>-1</v>
      </c>
      <c r="D15">
        <v>1.4337500000000001</v>
      </c>
      <c r="E15" s="1">
        <v>0</v>
      </c>
      <c r="F15">
        <v>4.8069115992786298</v>
      </c>
      <c r="G15">
        <v>53.595272430894099</v>
      </c>
      <c r="H15">
        <v>0.80039122811510799</v>
      </c>
      <c r="I15">
        <v>0</v>
      </c>
      <c r="J15">
        <v>-8.0232362586000002E-5</v>
      </c>
      <c r="K15">
        <v>2.276553514E-4</v>
      </c>
      <c r="L15">
        <v>1.0102025209E-5</v>
      </c>
      <c r="M15">
        <v>0</v>
      </c>
      <c r="O15">
        <f t="shared" si="0"/>
        <v>0.43375000000000008</v>
      </c>
      <c r="P15">
        <f t="shared" si="1"/>
        <v>50.340982912581623</v>
      </c>
    </row>
    <row r="16" spans="1:34" x14ac:dyDescent="0.4">
      <c r="A16">
        <v>4</v>
      </c>
      <c r="B16">
        <v>-0.2</v>
      </c>
      <c r="C16">
        <v>-1</v>
      </c>
      <c r="D16">
        <v>1.5449999999999999</v>
      </c>
      <c r="E16" s="1">
        <v>0</v>
      </c>
      <c r="F16">
        <v>2.353412466375</v>
      </c>
      <c r="G16">
        <v>47.681504424763197</v>
      </c>
      <c r="H16">
        <v>0.34595608729123201</v>
      </c>
      <c r="I16">
        <v>0</v>
      </c>
      <c r="J16">
        <v>-7.9874666899000001E-5</v>
      </c>
      <c r="K16">
        <v>2.0617639885800001E-4</v>
      </c>
      <c r="L16">
        <v>4.3664360529999996E-6</v>
      </c>
      <c r="M16">
        <v>0</v>
      </c>
      <c r="O16">
        <f t="shared" si="0"/>
        <v>0.54499999999999993</v>
      </c>
      <c r="P16">
        <f t="shared" si="1"/>
        <v>44.910013302083286</v>
      </c>
    </row>
    <row r="17" spans="1:16" x14ac:dyDescent="0.4">
      <c r="A17">
        <v>4</v>
      </c>
      <c r="B17">
        <v>0</v>
      </c>
      <c r="C17">
        <v>-1</v>
      </c>
      <c r="D17">
        <v>1.65625</v>
      </c>
      <c r="E17" s="1">
        <v>0</v>
      </c>
      <c r="F17">
        <v>0.345541153192162</v>
      </c>
      <c r="G17">
        <v>42.807534664647498</v>
      </c>
      <c r="H17">
        <v>-1.3141150265591E-2</v>
      </c>
      <c r="I17">
        <v>0</v>
      </c>
      <c r="J17">
        <v>-7.9516971212999999E-5</v>
      </c>
      <c r="K17">
        <v>1.8844706550999999E-4</v>
      </c>
      <c r="L17">
        <v>-1.6585917799999999E-7</v>
      </c>
      <c r="M17">
        <v>0</v>
      </c>
      <c r="O17">
        <f t="shared" si="0"/>
        <v>0.65625</v>
      </c>
      <c r="P17">
        <f t="shared" si="1"/>
        <v>40.926704578746111</v>
      </c>
    </row>
    <row r="18" spans="1:16" x14ac:dyDescent="0.4">
      <c r="A18">
        <v>4</v>
      </c>
      <c r="B18">
        <v>0.2</v>
      </c>
      <c r="C18">
        <v>-1</v>
      </c>
      <c r="D18">
        <v>1.7675000000000001</v>
      </c>
      <c r="E18" s="1">
        <v>0</v>
      </c>
      <c r="F18">
        <v>-1.21670234026987</v>
      </c>
      <c r="G18">
        <v>38.973363150547002</v>
      </c>
      <c r="H18">
        <v>-0.27690048455543897</v>
      </c>
      <c r="I18">
        <v>0</v>
      </c>
      <c r="J18">
        <v>-7.9159275525999997E-5</v>
      </c>
      <c r="K18">
        <v>1.74467351358E-4</v>
      </c>
      <c r="L18">
        <v>-3.4948604849999999E-6</v>
      </c>
      <c r="M18">
        <v>0</v>
      </c>
      <c r="O18">
        <f t="shared" si="0"/>
        <v>0.76750000000000007</v>
      </c>
      <c r="P18">
        <f t="shared" si="1"/>
        <v>37.844453905648301</v>
      </c>
    </row>
    <row r="19" spans="1:16" x14ac:dyDescent="0.4">
      <c r="A19">
        <v>4</v>
      </c>
      <c r="B19">
        <v>0.4</v>
      </c>
      <c r="C19">
        <v>-1</v>
      </c>
      <c r="D19">
        <v>1.8787499999999999</v>
      </c>
      <c r="E19" s="1">
        <v>0</v>
      </c>
      <c r="F19">
        <v>-2.3333180140110898</v>
      </c>
      <c r="G19">
        <v>36.178989882461799</v>
      </c>
      <c r="H19">
        <v>-0.44532191557824302</v>
      </c>
      <c r="I19">
        <v>0</v>
      </c>
      <c r="J19">
        <v>-7.8801579838999996E-5</v>
      </c>
      <c r="K19">
        <v>1.6423725640100001E-4</v>
      </c>
      <c r="L19">
        <v>-5.6205678669999996E-6</v>
      </c>
      <c r="M19">
        <v>0</v>
      </c>
      <c r="O19">
        <f t="shared" si="0"/>
        <v>0.87874999999999992</v>
      </c>
      <c r="P19">
        <f t="shared" si="1"/>
        <v>35.367858618084938</v>
      </c>
    </row>
    <row r="20" spans="1:16" x14ac:dyDescent="0.4">
      <c r="A20">
        <v>4</v>
      </c>
      <c r="B20">
        <v>0.6</v>
      </c>
      <c r="C20">
        <v>-1</v>
      </c>
      <c r="D20">
        <v>1.99</v>
      </c>
      <c r="E20" s="1">
        <v>0</v>
      </c>
      <c r="F20">
        <v>-3.0043058680315098</v>
      </c>
      <c r="G20">
        <v>34.4244148603917</v>
      </c>
      <c r="H20">
        <v>-0.51840544333394001</v>
      </c>
      <c r="I20">
        <v>0</v>
      </c>
      <c r="J20">
        <v>-7.8443884152999994E-5</v>
      </c>
      <c r="K20">
        <v>1.5775678063799999E-4</v>
      </c>
      <c r="L20">
        <v>-6.5429813240000003E-6</v>
      </c>
      <c r="M20">
        <v>0</v>
      </c>
      <c r="O20">
        <f t="shared" si="0"/>
        <v>0.99</v>
      </c>
      <c r="P20">
        <f t="shared" si="1"/>
        <v>33.321445844895301</v>
      </c>
    </row>
    <row r="21" spans="1:16" x14ac:dyDescent="0.4">
      <c r="A21">
        <v>4</v>
      </c>
      <c r="B21">
        <v>0.8</v>
      </c>
      <c r="C21">
        <v>-1</v>
      </c>
      <c r="D21">
        <v>2.1012499999999998</v>
      </c>
      <c r="E21" s="1">
        <v>0</v>
      </c>
      <c r="F21">
        <v>-3.22966590233113</v>
      </c>
      <c r="G21">
        <v>33.709638084336802</v>
      </c>
      <c r="H21">
        <v>-0.49615106782264701</v>
      </c>
      <c r="I21">
        <v>0</v>
      </c>
      <c r="J21">
        <v>-7.8086188466000006E-5</v>
      </c>
      <c r="K21">
        <v>1.5502592407099999E-4</v>
      </c>
      <c r="L21">
        <v>-6.2621008560000003E-6</v>
      </c>
      <c r="M21">
        <v>0</v>
      </c>
      <c r="O21">
        <f t="shared" si="0"/>
        <v>1.1012499999999998</v>
      </c>
      <c r="P21">
        <f t="shared" si="1"/>
        <v>31.593553354146341</v>
      </c>
    </row>
    <row r="22" spans="1:16" x14ac:dyDescent="0.4">
      <c r="A22">
        <v>4</v>
      </c>
      <c r="B22">
        <v>1</v>
      </c>
      <c r="C22">
        <v>-1</v>
      </c>
      <c r="D22">
        <v>2.2124999999999999</v>
      </c>
      <c r="E22" s="1">
        <v>0</v>
      </c>
      <c r="F22">
        <v>-3.00939811690994</v>
      </c>
      <c r="G22">
        <v>34.0346595542972</v>
      </c>
      <c r="H22">
        <v>-0.37855878904429402</v>
      </c>
      <c r="I22">
        <v>0</v>
      </c>
      <c r="J22">
        <v>-7.7728492779000004E-5</v>
      </c>
      <c r="K22">
        <v>1.56044686699E-4</v>
      </c>
      <c r="L22">
        <v>-4.7779264639999999E-6</v>
      </c>
      <c r="M22">
        <v>0</v>
      </c>
      <c r="O22">
        <f t="shared" si="0"/>
        <v>1.2124999999999999</v>
      </c>
      <c r="P22">
        <f t="shared" si="1"/>
        <v>30.109293228015101</v>
      </c>
    </row>
    <row r="23" spans="1:16" x14ac:dyDescent="0.4">
      <c r="A23">
        <v>5</v>
      </c>
      <c r="B23">
        <v>-1</v>
      </c>
      <c r="C23">
        <v>-1</v>
      </c>
      <c r="D23">
        <v>2.2124999999999999</v>
      </c>
      <c r="E23" s="1">
        <v>0</v>
      </c>
      <c r="F23">
        <v>-3.00939811690994</v>
      </c>
      <c r="G23">
        <v>34.0346595542972</v>
      </c>
      <c r="H23">
        <v>-0.37855878904429402</v>
      </c>
      <c r="I23">
        <v>0</v>
      </c>
      <c r="J23">
        <v>-7.7728492779000004E-5</v>
      </c>
      <c r="K23">
        <v>1.56044686699E-4</v>
      </c>
      <c r="L23">
        <v>-4.7779264639999999E-6</v>
      </c>
      <c r="M23">
        <v>0</v>
      </c>
      <c r="O23">
        <f t="shared" si="0"/>
        <v>1.2124999999999999</v>
      </c>
      <c r="P23">
        <f t="shared" si="1"/>
        <v>30.109293228015101</v>
      </c>
    </row>
    <row r="24" spans="1:16" x14ac:dyDescent="0.4">
      <c r="A24">
        <v>5</v>
      </c>
      <c r="B24">
        <v>-0.8</v>
      </c>
      <c r="C24">
        <v>-1</v>
      </c>
      <c r="D24">
        <v>2.32375</v>
      </c>
      <c r="E24" s="1">
        <v>0</v>
      </c>
      <c r="F24">
        <v>-2.7740253971367701</v>
      </c>
      <c r="G24">
        <v>34.713400664279497</v>
      </c>
      <c r="H24">
        <v>-0.22473310555478701</v>
      </c>
      <c r="I24">
        <v>0</v>
      </c>
      <c r="J24">
        <v>-7.7973734808000004E-5</v>
      </c>
      <c r="K24">
        <v>1.5859740053100001E-4</v>
      </c>
      <c r="L24">
        <v>-2.8364372549999998E-6</v>
      </c>
      <c r="M24">
        <v>0</v>
      </c>
      <c r="O24">
        <f t="shared" si="0"/>
        <v>1.32375</v>
      </c>
      <c r="P24">
        <f t="shared" si="1"/>
        <v>28.816315356366136</v>
      </c>
    </row>
    <row r="25" spans="1:16" x14ac:dyDescent="0.4">
      <c r="A25">
        <v>5</v>
      </c>
      <c r="B25">
        <v>-0.6</v>
      </c>
      <c r="C25">
        <v>-1</v>
      </c>
      <c r="D25">
        <v>2.4350000000000001</v>
      </c>
      <c r="E25" s="1">
        <v>0</v>
      </c>
      <c r="F25">
        <v>-2.6196720955197401</v>
      </c>
      <c r="G25">
        <v>35.2030964652309</v>
      </c>
      <c r="H25">
        <v>-9.3778515910285007E-2</v>
      </c>
      <c r="I25">
        <v>0</v>
      </c>
      <c r="J25">
        <v>-7.8218976837000003E-5</v>
      </c>
      <c r="K25">
        <v>1.6046839757599999E-4</v>
      </c>
      <c r="L25">
        <v>-1.1836123369999999E-6</v>
      </c>
      <c r="M25">
        <v>0</v>
      </c>
      <c r="O25">
        <f t="shared" si="0"/>
        <v>1.4350000000000001</v>
      </c>
      <c r="P25">
        <f t="shared" si="1"/>
        <v>27.676775074244951</v>
      </c>
    </row>
    <row r="26" spans="1:16" x14ac:dyDescent="0.4">
      <c r="A26">
        <v>5</v>
      </c>
      <c r="B26">
        <v>-0.4</v>
      </c>
      <c r="C26">
        <v>-1</v>
      </c>
      <c r="D26">
        <v>2.5462500000000001</v>
      </c>
      <c r="E26" s="1">
        <v>0</v>
      </c>
      <c r="F26">
        <v>-2.5463382120587998</v>
      </c>
      <c r="G26">
        <v>35.5037469571513</v>
      </c>
      <c r="H26">
        <v>1.4304979889331E-2</v>
      </c>
      <c r="I26">
        <v>0</v>
      </c>
      <c r="J26">
        <v>-7.8464218865000003E-5</v>
      </c>
      <c r="K26">
        <v>1.61657677834E-4</v>
      </c>
      <c r="L26">
        <v>1.8054829E-7</v>
      </c>
      <c r="M26">
        <v>0</v>
      </c>
      <c r="O26">
        <f t="shared" si="0"/>
        <v>1.5462500000000001</v>
      </c>
      <c r="P26">
        <f t="shared" si="1"/>
        <v>26.662543592547145</v>
      </c>
    </row>
    <row r="27" spans="1:16" x14ac:dyDescent="0.4">
      <c r="A27">
        <v>5</v>
      </c>
      <c r="B27">
        <v>-0.2</v>
      </c>
      <c r="C27">
        <v>-1</v>
      </c>
      <c r="D27">
        <v>2.6575000000000002</v>
      </c>
      <c r="E27" s="1">
        <v>0</v>
      </c>
      <c r="F27">
        <v>-2.5540237467540199</v>
      </c>
      <c r="G27">
        <v>35.615352140040798</v>
      </c>
      <c r="H27">
        <v>9.9517381844036995E-2</v>
      </c>
      <c r="I27">
        <v>0</v>
      </c>
      <c r="J27">
        <v>-7.8709460894000002E-5</v>
      </c>
      <c r="K27">
        <v>1.6216524130400001E-4</v>
      </c>
      <c r="L27">
        <v>1.2560446249999999E-6</v>
      </c>
      <c r="M27">
        <v>0</v>
      </c>
      <c r="O27">
        <f t="shared" si="0"/>
        <v>1.6575000000000002</v>
      </c>
      <c r="P27">
        <f t="shared" si="1"/>
        <v>25.752219552160021</v>
      </c>
    </row>
    <row r="28" spans="1:16" x14ac:dyDescent="0.4">
      <c r="A28">
        <v>5</v>
      </c>
      <c r="B28">
        <v>0</v>
      </c>
      <c r="C28">
        <v>-1</v>
      </c>
      <c r="D28">
        <v>2.7687499999999998</v>
      </c>
      <c r="E28" s="1">
        <v>0</v>
      </c>
      <c r="F28">
        <v>-2.6427286996053398</v>
      </c>
      <c r="G28">
        <v>35.537912013899302</v>
      </c>
      <c r="H28">
        <v>0.16185868995396099</v>
      </c>
      <c r="I28">
        <v>0</v>
      </c>
      <c r="J28">
        <v>-7.8954702923000002E-5</v>
      </c>
      <c r="K28">
        <v>1.61991087988E-4</v>
      </c>
      <c r="L28">
        <v>2.0428766689999999E-6</v>
      </c>
      <c r="M28">
        <v>0</v>
      </c>
      <c r="O28">
        <f t="shared" si="0"/>
        <v>1.7687499999999998</v>
      </c>
      <c r="P28">
        <f t="shared" si="1"/>
        <v>24.929192340771184</v>
      </c>
    </row>
    <row r="29" spans="1:16" x14ac:dyDescent="0.4">
      <c r="A29">
        <v>5</v>
      </c>
      <c r="B29">
        <v>0.2</v>
      </c>
      <c r="C29">
        <v>-1</v>
      </c>
      <c r="D29">
        <v>2.88</v>
      </c>
      <c r="E29" s="1">
        <v>0</v>
      </c>
      <c r="F29">
        <v>-2.8124530706127899</v>
      </c>
      <c r="G29">
        <v>35.271426578726903</v>
      </c>
      <c r="H29">
        <v>0.20132890421882299</v>
      </c>
      <c r="I29">
        <v>0</v>
      </c>
      <c r="J29">
        <v>-7.9199944951000001E-5</v>
      </c>
      <c r="K29">
        <v>1.6113521788400001E-4</v>
      </c>
      <c r="L29">
        <v>2.5410444219999999E-6</v>
      </c>
      <c r="M29">
        <v>0</v>
      </c>
      <c r="O29">
        <f t="shared" si="0"/>
        <v>1.88</v>
      </c>
      <c r="P29">
        <f t="shared" si="1"/>
        <v>24.18034595847341</v>
      </c>
    </row>
    <row r="30" spans="1:16" x14ac:dyDescent="0.4">
      <c r="A30">
        <v>5</v>
      </c>
      <c r="B30">
        <v>0.4</v>
      </c>
      <c r="C30">
        <v>-1</v>
      </c>
      <c r="D30">
        <v>2.99125</v>
      </c>
      <c r="E30" s="1">
        <v>0</v>
      </c>
      <c r="F30">
        <v>-3.0631968597763501</v>
      </c>
      <c r="G30">
        <v>34.815895834523502</v>
      </c>
      <c r="H30">
        <v>0.217928024638987</v>
      </c>
      <c r="I30">
        <v>0</v>
      </c>
      <c r="J30">
        <v>-7.9445186980000001E-5</v>
      </c>
      <c r="K30">
        <v>1.5959763099400001E-4</v>
      </c>
      <c r="L30">
        <v>2.7505478839999998E-6</v>
      </c>
      <c r="M30">
        <v>0</v>
      </c>
      <c r="O30">
        <f t="shared" si="0"/>
        <v>1.99125</v>
      </c>
      <c r="P30">
        <f t="shared" si="1"/>
        <v>23.495167225283886</v>
      </c>
    </row>
    <row r="31" spans="1:16" x14ac:dyDescent="0.4">
      <c r="A31">
        <v>5</v>
      </c>
      <c r="B31">
        <v>0.6</v>
      </c>
      <c r="C31">
        <v>-1</v>
      </c>
      <c r="D31">
        <v>3.1025</v>
      </c>
      <c r="E31" s="1">
        <v>0</v>
      </c>
      <c r="F31">
        <v>-3.3949600670960498</v>
      </c>
      <c r="G31">
        <v>34.1713197812891</v>
      </c>
      <c r="H31">
        <v>0.211656051214206</v>
      </c>
      <c r="I31">
        <v>0</v>
      </c>
      <c r="J31">
        <v>-7.9690429009000001E-5</v>
      </c>
      <c r="K31">
        <v>1.57378327316E-4</v>
      </c>
      <c r="L31">
        <v>2.6713870539999998E-6</v>
      </c>
      <c r="M31">
        <v>0</v>
      </c>
      <c r="O31">
        <f t="shared" si="0"/>
        <v>2.1025</v>
      </c>
      <c r="P31">
        <f t="shared" si="1"/>
        <v>22.865117242689248</v>
      </c>
    </row>
    <row r="32" spans="1:16" x14ac:dyDescent="0.4">
      <c r="A32">
        <v>5</v>
      </c>
      <c r="B32">
        <v>0.8</v>
      </c>
      <c r="C32">
        <v>-1</v>
      </c>
      <c r="D32">
        <v>3.2137500000000001</v>
      </c>
      <c r="E32" s="1">
        <v>0</v>
      </c>
      <c r="F32">
        <v>-3.80774269257188</v>
      </c>
      <c r="G32">
        <v>33.337698419023802</v>
      </c>
      <c r="H32">
        <v>0.18251298394450799</v>
      </c>
      <c r="I32">
        <v>0</v>
      </c>
      <c r="J32">
        <v>-7.9935671037E-5</v>
      </c>
      <c r="K32">
        <v>1.54477306852E-4</v>
      </c>
      <c r="L32">
        <v>2.3035619330000001E-6</v>
      </c>
      <c r="M32">
        <v>0</v>
      </c>
      <c r="O32">
        <f t="shared" si="0"/>
        <v>2.2137500000000001</v>
      </c>
      <c r="P32">
        <f t="shared" si="1"/>
        <v>22.283178937043605</v>
      </c>
    </row>
    <row r="33" spans="1:16" x14ac:dyDescent="0.4">
      <c r="A33">
        <v>5</v>
      </c>
      <c r="B33">
        <v>1</v>
      </c>
      <c r="C33">
        <v>-1</v>
      </c>
      <c r="D33">
        <v>3.3250000000000002</v>
      </c>
      <c r="E33" s="1">
        <v>0</v>
      </c>
      <c r="F33">
        <v>-4.3015447362038204</v>
      </c>
      <c r="G33">
        <v>32.315031747727602</v>
      </c>
      <c r="H33">
        <v>0.130498822829828</v>
      </c>
      <c r="I33">
        <v>0</v>
      </c>
      <c r="J33">
        <v>-8.0180913066E-5</v>
      </c>
      <c r="K33">
        <v>1.508945696E-4</v>
      </c>
      <c r="L33">
        <v>1.647072521E-6</v>
      </c>
      <c r="M33">
        <v>0</v>
      </c>
      <c r="O33">
        <f t="shared" si="0"/>
        <v>2.3250000000000002</v>
      </c>
      <c r="P33">
        <f t="shared" si="1"/>
        <v>21.743525207677884</v>
      </c>
    </row>
    <row r="34" spans="1:16" x14ac:dyDescent="0.4">
      <c r="A34">
        <v>6</v>
      </c>
      <c r="B34">
        <v>-1</v>
      </c>
      <c r="C34">
        <v>-1</v>
      </c>
      <c r="D34">
        <v>3.3250000000000002</v>
      </c>
      <c r="E34" s="1">
        <v>0</v>
      </c>
      <c r="F34">
        <v>-4.3015447362038204</v>
      </c>
      <c r="G34">
        <v>32.315031747727602</v>
      </c>
      <c r="H34">
        <v>0.130498822829828</v>
      </c>
      <c r="I34">
        <v>0</v>
      </c>
      <c r="J34">
        <v>-8.0180913066E-5</v>
      </c>
      <c r="K34">
        <v>1.508945696E-4</v>
      </c>
      <c r="L34">
        <v>1.647072521E-6</v>
      </c>
      <c r="M34">
        <v>0</v>
      </c>
      <c r="O34">
        <f t="shared" si="0"/>
        <v>2.3250000000000002</v>
      </c>
      <c r="P34">
        <f t="shared" si="1"/>
        <v>21.743525207677884</v>
      </c>
    </row>
    <row r="35" spans="1:16" x14ac:dyDescent="0.4">
      <c r="A35">
        <v>6</v>
      </c>
      <c r="B35">
        <v>-0.8</v>
      </c>
      <c r="C35">
        <v>-1</v>
      </c>
      <c r="D35">
        <v>3.4362499999999998</v>
      </c>
      <c r="E35" s="1">
        <v>0</v>
      </c>
      <c r="F35">
        <v>-4.3207911166086301</v>
      </c>
      <c r="G35">
        <v>31.445557210300699</v>
      </c>
      <c r="H35">
        <v>7.1547044620159997E-2</v>
      </c>
      <c r="I35">
        <v>0</v>
      </c>
      <c r="J35">
        <v>-7.8619840913E-5</v>
      </c>
      <c r="K35">
        <v>1.4709012425700001E-4</v>
      </c>
      <c r="L35">
        <v>9.0302095199999995E-7</v>
      </c>
      <c r="M35">
        <v>0</v>
      </c>
      <c r="O35">
        <f t="shared" si="0"/>
        <v>2.4362499999999998</v>
      </c>
      <c r="P35">
        <f t="shared" si="1"/>
        <v>21.241271439832538</v>
      </c>
    </row>
    <row r="36" spans="1:16" x14ac:dyDescent="0.4">
      <c r="A36">
        <v>6</v>
      </c>
      <c r="B36">
        <v>-0.6</v>
      </c>
      <c r="C36">
        <v>-1</v>
      </c>
      <c r="D36">
        <v>3.5474999999999999</v>
      </c>
      <c r="E36" s="1">
        <v>0</v>
      </c>
      <c r="F36">
        <v>-4.3117163867465802</v>
      </c>
      <c r="G36">
        <v>30.642165263496601</v>
      </c>
      <c r="H36">
        <v>2.1591126065045999E-2</v>
      </c>
      <c r="I36">
        <v>0</v>
      </c>
      <c r="J36">
        <v>-7.7058768761000001E-5</v>
      </c>
      <c r="K36">
        <v>1.43523979518E-4</v>
      </c>
      <c r="L36">
        <v>2.72509358E-7</v>
      </c>
      <c r="M36">
        <v>0</v>
      </c>
      <c r="O36">
        <f t="shared" si="0"/>
        <v>2.5474999999999999</v>
      </c>
      <c r="P36">
        <f t="shared" si="1"/>
        <v>20.772288153154975</v>
      </c>
    </row>
    <row r="37" spans="1:16" x14ac:dyDescent="0.4">
      <c r="A37">
        <v>6</v>
      </c>
      <c r="B37">
        <v>-0.4</v>
      </c>
      <c r="C37">
        <v>-1</v>
      </c>
      <c r="D37">
        <v>3.6587499999999999</v>
      </c>
      <c r="E37" s="1">
        <v>0</v>
      </c>
      <c r="F37">
        <v>-4.2743205466176901</v>
      </c>
      <c r="G37">
        <v>29.904855907315099</v>
      </c>
      <c r="H37">
        <v>-1.9368932835549E-2</v>
      </c>
      <c r="I37">
        <v>0</v>
      </c>
      <c r="J37">
        <v>-7.5497696608000002E-5</v>
      </c>
      <c r="K37">
        <v>1.4019613538299999E-4</v>
      </c>
      <c r="L37">
        <v>-2.44462259E-7</v>
      </c>
      <c r="M37">
        <v>0</v>
      </c>
      <c r="O37">
        <f t="shared" si="0"/>
        <v>2.6587499999999999</v>
      </c>
      <c r="P37">
        <f t="shared" si="1"/>
        <v>20.33305724642284</v>
      </c>
    </row>
    <row r="38" spans="1:16" x14ac:dyDescent="0.4">
      <c r="A38">
        <v>6</v>
      </c>
      <c r="B38">
        <v>-0.2</v>
      </c>
      <c r="C38">
        <v>-1</v>
      </c>
      <c r="D38">
        <v>3.77</v>
      </c>
      <c r="E38" s="1">
        <v>0</v>
      </c>
      <c r="F38">
        <v>-4.2086035962219803</v>
      </c>
      <c r="G38">
        <v>29.2336291417562</v>
      </c>
      <c r="H38">
        <v>-5.1333132081435001E-2</v>
      </c>
      <c r="I38">
        <v>0</v>
      </c>
      <c r="J38">
        <v>-7.3936624456000003E-5</v>
      </c>
      <c r="K38">
        <v>1.3710659185200001E-4</v>
      </c>
      <c r="L38">
        <v>-6.4789389999999997E-7</v>
      </c>
      <c r="M38">
        <v>0</v>
      </c>
      <c r="O38">
        <f t="shared" si="0"/>
        <v>2.77</v>
      </c>
      <c r="P38">
        <f t="shared" si="1"/>
        <v>19.920560335136894</v>
      </c>
    </row>
    <row r="39" spans="1:16" x14ac:dyDescent="0.4">
      <c r="A39">
        <v>6</v>
      </c>
      <c r="B39">
        <v>0</v>
      </c>
      <c r="C39">
        <v>-1</v>
      </c>
      <c r="D39">
        <v>3.8812500000000001</v>
      </c>
      <c r="E39" s="1">
        <v>0</v>
      </c>
      <c r="F39">
        <v>-4.1145655355594197</v>
      </c>
      <c r="G39">
        <v>28.628484966819901</v>
      </c>
      <c r="H39">
        <v>-7.4301471672801003E-2</v>
      </c>
      <c r="I39">
        <v>0</v>
      </c>
      <c r="J39">
        <v>-7.2375552303000003E-5</v>
      </c>
      <c r="K39">
        <v>1.34255348926E-4</v>
      </c>
      <c r="L39">
        <v>-9.3778556499999999E-7</v>
      </c>
      <c r="M39">
        <v>0</v>
      </c>
      <c r="O39">
        <f t="shared" si="0"/>
        <v>2.8812500000000001</v>
      </c>
      <c r="P39">
        <f t="shared" si="1"/>
        <v>19.532191044472658</v>
      </c>
    </row>
    <row r="40" spans="1:16" x14ac:dyDescent="0.4">
      <c r="A40">
        <v>6</v>
      </c>
      <c r="B40">
        <v>0.2</v>
      </c>
      <c r="C40">
        <v>-1</v>
      </c>
      <c r="D40">
        <v>3.9925000000000002</v>
      </c>
      <c r="E40" s="1">
        <v>0</v>
      </c>
      <c r="F40">
        <v>-3.9922063646299999</v>
      </c>
      <c r="G40">
        <v>28.0894233825063</v>
      </c>
      <c r="H40">
        <v>-8.8273951609501994E-2</v>
      </c>
      <c r="I40">
        <v>0</v>
      </c>
      <c r="J40">
        <v>-7.0814480150000004E-5</v>
      </c>
      <c r="K40">
        <v>1.3164240660300001E-4</v>
      </c>
      <c r="L40">
        <v>-1.114137253E-6</v>
      </c>
      <c r="M40">
        <v>0</v>
      </c>
      <c r="O40">
        <f t="shared" si="0"/>
        <v>2.9925000000000002</v>
      </c>
      <c r="P40">
        <f t="shared" si="1"/>
        <v>19.16568541162458</v>
      </c>
    </row>
    <row r="41" spans="1:16" x14ac:dyDescent="0.4">
      <c r="A41">
        <v>6</v>
      </c>
      <c r="B41">
        <v>0.4</v>
      </c>
      <c r="C41">
        <v>-1</v>
      </c>
      <c r="D41">
        <v>4.1037499999999998</v>
      </c>
      <c r="E41" s="1">
        <v>0</v>
      </c>
      <c r="F41">
        <v>-3.8415260834337301</v>
      </c>
      <c r="G41">
        <v>27.6164443888153</v>
      </c>
      <c r="H41">
        <v>-9.3250571891636005E-2</v>
      </c>
      <c r="I41">
        <v>0</v>
      </c>
      <c r="J41">
        <v>-6.9253407998000005E-5</v>
      </c>
      <c r="K41">
        <v>1.29267764885E-4</v>
      </c>
      <c r="L41">
        <v>-1.1769489660000001E-6</v>
      </c>
      <c r="M41">
        <v>0</v>
      </c>
      <c r="O41">
        <f t="shared" si="0"/>
        <v>3.1037499999999998</v>
      </c>
      <c r="P41">
        <f t="shared" si="1"/>
        <v>18.819066138203748</v>
      </c>
    </row>
    <row r="42" spans="1:16" x14ac:dyDescent="0.4">
      <c r="A42">
        <v>6</v>
      </c>
      <c r="B42">
        <v>0.6</v>
      </c>
      <c r="C42">
        <v>-1</v>
      </c>
      <c r="D42">
        <v>4.2149999999999999</v>
      </c>
      <c r="E42" s="1">
        <v>0</v>
      </c>
      <c r="F42">
        <v>-3.6625246919706398</v>
      </c>
      <c r="G42">
        <v>27.209547985746902</v>
      </c>
      <c r="H42">
        <v>-8.9231332518957998E-2</v>
      </c>
      <c r="I42">
        <v>0</v>
      </c>
      <c r="J42">
        <v>-6.7692335845000005E-5</v>
      </c>
      <c r="K42">
        <v>1.2713142377100001E-4</v>
      </c>
      <c r="L42">
        <v>-1.126220702E-6</v>
      </c>
      <c r="M42">
        <v>0</v>
      </c>
      <c r="O42">
        <f t="shared" si="0"/>
        <v>3.2149999999999999</v>
      </c>
      <c r="P42">
        <f t="shared" si="1"/>
        <v>18.490597548962064</v>
      </c>
    </row>
    <row r="43" spans="1:16" x14ac:dyDescent="0.4">
      <c r="A43">
        <v>6</v>
      </c>
      <c r="B43">
        <v>0.8</v>
      </c>
      <c r="C43">
        <v>-1</v>
      </c>
      <c r="D43">
        <v>4.3262499999999999</v>
      </c>
      <c r="E43" s="1">
        <v>0</v>
      </c>
      <c r="F43">
        <v>-3.45520219024068</v>
      </c>
      <c r="G43">
        <v>26.868734173301199</v>
      </c>
      <c r="H43">
        <v>-7.6216233491827004E-2</v>
      </c>
      <c r="I43">
        <v>0</v>
      </c>
      <c r="J43">
        <v>-6.6131263693000006E-5</v>
      </c>
      <c r="K43">
        <v>1.25233383262E-4</v>
      </c>
      <c r="L43">
        <v>-9.6195246199999999E-7</v>
      </c>
      <c r="M43">
        <v>0</v>
      </c>
      <c r="O43">
        <f t="shared" si="0"/>
        <v>3.3262499999999999</v>
      </c>
      <c r="P43">
        <f t="shared" si="1"/>
        <v>18.178748908724796</v>
      </c>
    </row>
    <row r="44" spans="1:16" x14ac:dyDescent="0.4">
      <c r="A44">
        <v>6</v>
      </c>
      <c r="B44">
        <v>1</v>
      </c>
      <c r="C44">
        <v>-1</v>
      </c>
      <c r="D44">
        <v>4.4375</v>
      </c>
      <c r="E44" s="1">
        <v>0</v>
      </c>
      <c r="F44">
        <v>-3.2195585782439</v>
      </c>
      <c r="G44">
        <v>26.5940029514781</v>
      </c>
      <c r="H44">
        <v>-5.4205274810205997E-2</v>
      </c>
      <c r="I44">
        <v>0</v>
      </c>
      <c r="J44">
        <v>-6.4570191540000007E-5</v>
      </c>
      <c r="K44">
        <v>1.2357364335599999E-4</v>
      </c>
      <c r="L44">
        <v>-6.8414424500000003E-7</v>
      </c>
      <c r="M44">
        <v>0</v>
      </c>
      <c r="O44">
        <f t="shared" si="0"/>
        <v>3.4375</v>
      </c>
      <c r="P44">
        <f t="shared" si="1"/>
        <v>17.882164324263314</v>
      </c>
    </row>
    <row r="45" spans="1:16" x14ac:dyDescent="0.4">
      <c r="A45">
        <v>7</v>
      </c>
      <c r="B45">
        <v>-1</v>
      </c>
      <c r="C45">
        <v>-1</v>
      </c>
      <c r="D45">
        <v>4.4375</v>
      </c>
      <c r="E45" s="1">
        <v>0</v>
      </c>
      <c r="F45">
        <v>-3.2195585782439</v>
      </c>
      <c r="G45">
        <v>26.5940029514781</v>
      </c>
      <c r="H45">
        <v>-5.4205274810205997E-2</v>
      </c>
      <c r="I45">
        <v>0</v>
      </c>
      <c r="J45">
        <v>-6.4570191540000007E-5</v>
      </c>
      <c r="K45">
        <v>1.2357364335599999E-4</v>
      </c>
      <c r="L45">
        <v>-6.8414424500000003E-7</v>
      </c>
      <c r="M45">
        <v>0</v>
      </c>
      <c r="O45">
        <f t="shared" si="0"/>
        <v>3.4375</v>
      </c>
      <c r="P45">
        <f t="shared" si="1"/>
        <v>17.882164324263314</v>
      </c>
    </row>
    <row r="46" spans="1:16" x14ac:dyDescent="0.4">
      <c r="A46">
        <v>7</v>
      </c>
      <c r="B46">
        <v>-0.8</v>
      </c>
      <c r="C46">
        <v>-1</v>
      </c>
      <c r="D46">
        <v>4.5487500000000001</v>
      </c>
      <c r="E46" s="1">
        <v>0</v>
      </c>
      <c r="F46">
        <v>-3.07400048345295</v>
      </c>
      <c r="G46">
        <v>26.298862178875002</v>
      </c>
      <c r="H46">
        <v>-2.9577204658917E-2</v>
      </c>
      <c r="I46">
        <v>0</v>
      </c>
      <c r="J46">
        <v>-6.3368430533000005E-5</v>
      </c>
      <c r="K46">
        <v>1.21994295006E-4</v>
      </c>
      <c r="L46">
        <v>-3.7330452499999999E-7</v>
      </c>
      <c r="M46">
        <v>0</v>
      </c>
      <c r="O46">
        <f t="shared" si="0"/>
        <v>3.5487500000000001</v>
      </c>
      <c r="P46">
        <f t="shared" si="1"/>
        <v>17.599637878230109</v>
      </c>
    </row>
    <row r="47" spans="1:16" x14ac:dyDescent="0.4">
      <c r="A47">
        <v>7</v>
      </c>
      <c r="B47">
        <v>-0.6</v>
      </c>
      <c r="C47">
        <v>-1</v>
      </c>
      <c r="D47">
        <v>4.66</v>
      </c>
      <c r="E47" s="1">
        <v>0</v>
      </c>
      <c r="F47">
        <v>-2.9376550445053198</v>
      </c>
      <c r="G47">
        <v>25.982225209304001</v>
      </c>
      <c r="H47">
        <v>-8.7107712230629995E-3</v>
      </c>
      <c r="I47">
        <v>0</v>
      </c>
      <c r="J47">
        <v>-6.2166669525000003E-5</v>
      </c>
      <c r="K47">
        <v>1.20337429164E-4</v>
      </c>
      <c r="L47">
        <v>-1.09941773E-7</v>
      </c>
      <c r="M47">
        <v>0</v>
      </c>
      <c r="O47">
        <f t="shared" si="0"/>
        <v>3.66</v>
      </c>
      <c r="P47">
        <f t="shared" si="1"/>
        <v>17.330092953174503</v>
      </c>
    </row>
    <row r="48" spans="1:16" x14ac:dyDescent="0.4">
      <c r="A48">
        <v>7</v>
      </c>
      <c r="B48">
        <v>-0.4</v>
      </c>
      <c r="C48">
        <v>-1</v>
      </c>
      <c r="D48">
        <v>4.7712500000000002</v>
      </c>
      <c r="E48" s="1">
        <v>0</v>
      </c>
      <c r="F48">
        <v>-2.8105222614010201</v>
      </c>
      <c r="G48">
        <v>25.644092042765301</v>
      </c>
      <c r="H48">
        <v>8.394025497338E-3</v>
      </c>
      <c r="I48">
        <v>0</v>
      </c>
      <c r="J48">
        <v>-6.0964908517000002E-5</v>
      </c>
      <c r="K48">
        <v>1.1860304582899999E-4</v>
      </c>
      <c r="L48">
        <v>1.05944011E-7</v>
      </c>
      <c r="M48">
        <v>0</v>
      </c>
      <c r="O48">
        <f t="shared" si="0"/>
        <v>3.7712500000000002</v>
      </c>
      <c r="P48">
        <f t="shared" si="1"/>
        <v>17.072564935987096</v>
      </c>
    </row>
    <row r="49" spans="1:16" x14ac:dyDescent="0.4">
      <c r="A49">
        <v>7</v>
      </c>
      <c r="B49">
        <v>-0.2</v>
      </c>
      <c r="C49">
        <v>-1</v>
      </c>
      <c r="D49">
        <v>4.8825000000000003</v>
      </c>
      <c r="E49" s="1">
        <v>0</v>
      </c>
      <c r="F49">
        <v>-2.6926021341400701</v>
      </c>
      <c r="G49">
        <v>25.284462679258699</v>
      </c>
      <c r="H49">
        <v>2.1737185501787999E-2</v>
      </c>
      <c r="I49">
        <v>0</v>
      </c>
      <c r="J49">
        <v>-5.976314751E-5</v>
      </c>
      <c r="K49">
        <v>1.16791145002E-4</v>
      </c>
      <c r="L49">
        <v>2.74352827E-7</v>
      </c>
      <c r="M49">
        <v>0</v>
      </c>
      <c r="O49">
        <f t="shared" si="0"/>
        <v>3.8825000000000003</v>
      </c>
      <c r="P49">
        <f t="shared" si="1"/>
        <v>16.826186668434147</v>
      </c>
    </row>
    <row r="50" spans="1:16" x14ac:dyDescent="0.4">
      <c r="A50">
        <v>7</v>
      </c>
      <c r="B50">
        <v>0</v>
      </c>
      <c r="C50">
        <v>-1</v>
      </c>
      <c r="D50">
        <v>4.9937500000000004</v>
      </c>
      <c r="E50" s="1">
        <v>0</v>
      </c>
      <c r="F50">
        <v>-2.5838946627224502</v>
      </c>
      <c r="G50">
        <v>24.9033371187844</v>
      </c>
      <c r="H50">
        <v>3.1318708791171997E-2</v>
      </c>
      <c r="I50">
        <v>0</v>
      </c>
      <c r="J50">
        <v>-5.8561386501999998E-5</v>
      </c>
      <c r="K50">
        <v>1.14901726682E-4</v>
      </c>
      <c r="L50">
        <v>3.9528467399999999E-7</v>
      </c>
      <c r="M50">
        <v>0</v>
      </c>
      <c r="O50">
        <f t="shared" si="0"/>
        <v>3.9937500000000004</v>
      </c>
      <c r="P50">
        <f t="shared" si="1"/>
        <v>16.59017614294061</v>
      </c>
    </row>
    <row r="51" spans="1:16" x14ac:dyDescent="0.4">
      <c r="A51">
        <v>7</v>
      </c>
      <c r="B51">
        <v>0.2</v>
      </c>
      <c r="C51">
        <v>-1</v>
      </c>
      <c r="D51">
        <v>5.1050000000000004</v>
      </c>
      <c r="E51" s="1">
        <v>0</v>
      </c>
      <c r="F51">
        <v>-2.4843998471481501</v>
      </c>
      <c r="G51">
        <v>24.500715361342301</v>
      </c>
      <c r="H51">
        <v>3.7138595365008999E-2</v>
      </c>
      <c r="I51">
        <v>0</v>
      </c>
      <c r="J51">
        <v>-5.7359625493999997E-5</v>
      </c>
      <c r="K51">
        <v>1.1293479087E-4</v>
      </c>
      <c r="L51">
        <v>4.6873955300000002E-7</v>
      </c>
      <c r="M51">
        <v>0</v>
      </c>
      <c r="O51">
        <f t="shared" si="0"/>
        <v>4.1050000000000004</v>
      </c>
      <c r="P51">
        <f t="shared" si="1"/>
        <v>16.363826045305242</v>
      </c>
    </row>
    <row r="52" spans="1:16" x14ac:dyDescent="0.4">
      <c r="A52">
        <v>7</v>
      </c>
      <c r="B52">
        <v>0.4</v>
      </c>
      <c r="C52">
        <v>-1</v>
      </c>
      <c r="D52">
        <v>5.2162499999999996</v>
      </c>
      <c r="E52" s="1">
        <v>0</v>
      </c>
      <c r="F52">
        <v>-2.3941176874172001</v>
      </c>
      <c r="G52">
        <v>24.0765974069325</v>
      </c>
      <c r="H52">
        <v>3.9196845223294002E-2</v>
      </c>
      <c r="I52">
        <v>0</v>
      </c>
      <c r="J52">
        <v>-5.6157864487000002E-5</v>
      </c>
      <c r="K52">
        <v>1.10890337565E-4</v>
      </c>
      <c r="L52">
        <v>4.9471746400000004E-7</v>
      </c>
      <c r="M52">
        <v>0</v>
      </c>
      <c r="O52">
        <f t="shared" si="0"/>
        <v>4.2162499999999996</v>
      </c>
      <c r="P52">
        <f t="shared" si="1"/>
        <v>16.146494825401501</v>
      </c>
    </row>
    <row r="53" spans="1:16" x14ac:dyDescent="0.4">
      <c r="A53">
        <v>7</v>
      </c>
      <c r="B53">
        <v>0.6</v>
      </c>
      <c r="C53">
        <v>-1</v>
      </c>
      <c r="D53">
        <v>5.3274999999999997</v>
      </c>
      <c r="E53" s="1">
        <v>0</v>
      </c>
      <c r="F53">
        <v>-2.31304818352959</v>
      </c>
      <c r="G53">
        <v>23.630983255554799</v>
      </c>
      <c r="H53">
        <v>3.7493458366089999E-2</v>
      </c>
      <c r="I53">
        <v>0</v>
      </c>
      <c r="J53">
        <v>-5.4956103479E-5</v>
      </c>
      <c r="K53">
        <v>1.08768366768E-4</v>
      </c>
      <c r="L53">
        <v>4.7321840699999999E-7</v>
      </c>
      <c r="M53">
        <v>0</v>
      </c>
      <c r="O53">
        <f t="shared" si="0"/>
        <v>4.3274999999999997</v>
      </c>
      <c r="P53">
        <f t="shared" si="1"/>
        <v>15.937599038827564</v>
      </c>
    </row>
    <row r="54" spans="1:16" x14ac:dyDescent="0.4">
      <c r="A54">
        <v>7</v>
      </c>
      <c r="B54">
        <v>0.8</v>
      </c>
      <c r="C54">
        <v>-1</v>
      </c>
      <c r="D54">
        <v>5.4387499999999998</v>
      </c>
      <c r="E54" s="1">
        <v>0</v>
      </c>
      <c r="F54">
        <v>-2.2411913354852802</v>
      </c>
      <c r="G54">
        <v>23.163872907209399</v>
      </c>
      <c r="H54">
        <v>3.2028434793168997E-2</v>
      </c>
      <c r="I54">
        <v>0</v>
      </c>
      <c r="J54">
        <v>-5.3754342470999998E-5</v>
      </c>
      <c r="K54">
        <v>1.0656887847800001E-4</v>
      </c>
      <c r="L54">
        <v>4.0424238099999998E-7</v>
      </c>
      <c r="M54">
        <v>0</v>
      </c>
      <c r="O54">
        <f t="shared" si="0"/>
        <v>4.4387499999999998</v>
      </c>
      <c r="P54">
        <f t="shared" si="1"/>
        <v>15.736606751101963</v>
      </c>
    </row>
    <row r="55" spans="1:16" x14ac:dyDescent="0.4">
      <c r="A55">
        <v>7</v>
      </c>
      <c r="B55">
        <v>1</v>
      </c>
      <c r="C55">
        <v>-1</v>
      </c>
      <c r="D55">
        <v>5.55</v>
      </c>
      <c r="E55" s="1">
        <v>0</v>
      </c>
      <c r="F55">
        <v>-2.1785471432843502</v>
      </c>
      <c r="G55">
        <v>22.675266361896199</v>
      </c>
      <c r="H55">
        <v>2.2801774504962E-2</v>
      </c>
      <c r="I55">
        <v>0</v>
      </c>
      <c r="J55">
        <v>-5.2552581463999997E-5</v>
      </c>
      <c r="K55">
        <v>1.04291872695E-4</v>
      </c>
      <c r="L55">
        <v>2.8778938700000001E-7</v>
      </c>
      <c r="M55">
        <v>0</v>
      </c>
      <c r="O55">
        <f t="shared" si="0"/>
        <v>4.55</v>
      </c>
      <c r="P55">
        <f t="shared" si="1"/>
        <v>15.543031834462326</v>
      </c>
    </row>
    <row r="56" spans="1:16" x14ac:dyDescent="0.4">
      <c r="A56">
        <v>8</v>
      </c>
      <c r="B56">
        <v>-1</v>
      </c>
      <c r="C56">
        <v>-1</v>
      </c>
      <c r="D56">
        <v>5.55</v>
      </c>
      <c r="E56" s="1">
        <v>0</v>
      </c>
      <c r="F56">
        <v>-2.1785471432843502</v>
      </c>
      <c r="G56">
        <v>22.675266361896199</v>
      </c>
      <c r="H56">
        <v>2.2801774504962E-2</v>
      </c>
      <c r="I56">
        <v>0</v>
      </c>
      <c r="J56">
        <v>-5.2552581463999997E-5</v>
      </c>
      <c r="K56">
        <v>1.04291872695E-4</v>
      </c>
      <c r="L56">
        <v>2.8778938700000001E-7</v>
      </c>
      <c r="M56">
        <v>0</v>
      </c>
      <c r="O56">
        <f t="shared" si="0"/>
        <v>4.55</v>
      </c>
      <c r="P56">
        <f t="shared" si="1"/>
        <v>15.543031834462326</v>
      </c>
    </row>
    <row r="57" spans="1:16" x14ac:dyDescent="0.4">
      <c r="A57">
        <v>8</v>
      </c>
      <c r="B57">
        <v>-0.8</v>
      </c>
      <c r="C57">
        <v>-1</v>
      </c>
      <c r="D57">
        <v>5.6612499999999999</v>
      </c>
      <c r="E57" s="1">
        <v>0</v>
      </c>
      <c r="F57">
        <v>-2.1145839172189298</v>
      </c>
      <c r="G57">
        <v>22.184668513152801</v>
      </c>
      <c r="H57">
        <v>1.2482361478401E-2</v>
      </c>
      <c r="I57">
        <v>0</v>
      </c>
      <c r="J57">
        <v>-5.1341223712999997E-5</v>
      </c>
      <c r="K57">
        <v>1.02003573178E-4</v>
      </c>
      <c r="L57">
        <v>1.5754436800000001E-7</v>
      </c>
      <c r="M57">
        <v>0</v>
      </c>
      <c r="O57">
        <f t="shared" si="0"/>
        <v>4.6612499999999999</v>
      </c>
      <c r="P57">
        <f t="shared" si="1"/>
        <v>15.356429017934415</v>
      </c>
    </row>
    <row r="58" spans="1:16" x14ac:dyDescent="0.4">
      <c r="A58">
        <v>8</v>
      </c>
      <c r="B58">
        <v>-0.6</v>
      </c>
      <c r="C58">
        <v>-1</v>
      </c>
      <c r="D58">
        <v>5.7725</v>
      </c>
      <c r="E58" s="1">
        <v>0</v>
      </c>
      <c r="F58">
        <v>-2.0440924691509301</v>
      </c>
      <c r="G58">
        <v>21.709303182415201</v>
      </c>
      <c r="H58">
        <v>3.7390796909269998E-3</v>
      </c>
      <c r="I58">
        <v>0</v>
      </c>
      <c r="J58">
        <v>-5.0129865961999998E-5</v>
      </c>
      <c r="K58">
        <v>9.9770203683999993E-5</v>
      </c>
      <c r="L58">
        <v>4.7192268000000003E-8</v>
      </c>
      <c r="M58">
        <v>0</v>
      </c>
      <c r="O58">
        <f t="shared" si="0"/>
        <v>4.7725</v>
      </c>
      <c r="P58">
        <f t="shared" si="1"/>
        <v>15.17638957584615</v>
      </c>
    </row>
    <row r="59" spans="1:16" x14ac:dyDescent="0.4">
      <c r="A59">
        <v>8</v>
      </c>
      <c r="B59">
        <v>-0.4</v>
      </c>
      <c r="C59">
        <v>-1</v>
      </c>
      <c r="D59">
        <v>5.88375</v>
      </c>
      <c r="E59" s="1">
        <v>0</v>
      </c>
      <c r="F59">
        <v>-1.96707279908041</v>
      </c>
      <c r="G59">
        <v>21.2491703696837</v>
      </c>
      <c r="H59">
        <v>-3.4280708576680001E-3</v>
      </c>
      <c r="I59">
        <v>0</v>
      </c>
      <c r="J59">
        <v>-4.8918508209999998E-5</v>
      </c>
      <c r="K59">
        <v>9.7591764214000006E-5</v>
      </c>
      <c r="L59">
        <v>-4.3266913999999999E-8</v>
      </c>
      <c r="M59">
        <v>0</v>
      </c>
      <c r="O59">
        <f t="shared" si="0"/>
        <v>4.88375</v>
      </c>
      <c r="P59">
        <f t="shared" si="1"/>
        <v>15.002537559695311</v>
      </c>
    </row>
    <row r="60" spans="1:16" x14ac:dyDescent="0.4">
      <c r="A60">
        <v>8</v>
      </c>
      <c r="B60">
        <v>-0.2</v>
      </c>
      <c r="C60">
        <v>-1</v>
      </c>
      <c r="D60">
        <v>5.9950000000000001</v>
      </c>
      <c r="E60" s="1">
        <v>0</v>
      </c>
      <c r="F60">
        <v>-1.8835249070073401</v>
      </c>
      <c r="G60">
        <v>20.804270074958101</v>
      </c>
      <c r="H60">
        <v>-9.0190901673139999E-3</v>
      </c>
      <c r="I60">
        <v>0</v>
      </c>
      <c r="J60">
        <v>-4.7707150458999998E-5</v>
      </c>
      <c r="K60">
        <v>9.5468254767000005E-5</v>
      </c>
      <c r="L60">
        <v>-1.13833177E-7</v>
      </c>
      <c r="M60">
        <v>0</v>
      </c>
      <c r="O60">
        <f t="shared" si="0"/>
        <v>4.9950000000000001</v>
      </c>
      <c r="P60">
        <f t="shared" si="1"/>
        <v>14.834526494255831</v>
      </c>
    </row>
    <row r="61" spans="1:16" x14ac:dyDescent="0.4">
      <c r="A61">
        <v>8</v>
      </c>
      <c r="B61">
        <v>0</v>
      </c>
      <c r="C61">
        <v>-1</v>
      </c>
      <c r="D61">
        <v>6.1062500000000002</v>
      </c>
      <c r="E61" s="1">
        <v>0</v>
      </c>
      <c r="F61">
        <v>-1.7934487929317</v>
      </c>
      <c r="G61">
        <v>20.374602298238401</v>
      </c>
      <c r="H61">
        <v>-1.3033978237702E-2</v>
      </c>
      <c r="I61">
        <v>0</v>
      </c>
      <c r="J61">
        <v>-4.6495792707999998E-5</v>
      </c>
      <c r="K61">
        <v>9.3399675343000006E-5</v>
      </c>
      <c r="L61">
        <v>-1.6450652099999999E-7</v>
      </c>
      <c r="M61">
        <v>0</v>
      </c>
      <c r="O61">
        <f t="shared" si="0"/>
        <v>5.1062500000000002</v>
      </c>
      <c r="P61">
        <f t="shared" si="1"/>
        <v>14.672036471808546</v>
      </c>
    </row>
    <row r="62" spans="1:16" x14ac:dyDescent="0.4">
      <c r="A62">
        <v>8</v>
      </c>
      <c r="B62">
        <v>0.2</v>
      </c>
      <c r="C62">
        <v>-1</v>
      </c>
      <c r="D62">
        <v>6.2175000000000002</v>
      </c>
      <c r="E62" s="1">
        <v>0</v>
      </c>
      <c r="F62">
        <v>-1.6968444568535299</v>
      </c>
      <c r="G62">
        <v>19.960167039524698</v>
      </c>
      <c r="H62">
        <v>-1.5472735069605999E-2</v>
      </c>
      <c r="I62">
        <v>0</v>
      </c>
      <c r="J62">
        <v>-4.5284434956999998E-5</v>
      </c>
      <c r="K62">
        <v>9.1386025941999995E-5</v>
      </c>
      <c r="L62">
        <v>-1.9528694700000001E-7</v>
      </c>
      <c r="M62">
        <v>0</v>
      </c>
      <c r="O62">
        <f t="shared" si="0"/>
        <v>5.2175000000000002</v>
      </c>
      <c r="P62">
        <f t="shared" si="1"/>
        <v>14.514771589013577</v>
      </c>
    </row>
    <row r="63" spans="1:16" x14ac:dyDescent="0.4">
      <c r="A63">
        <v>8</v>
      </c>
      <c r="B63">
        <v>0.4</v>
      </c>
      <c r="C63">
        <v>-1</v>
      </c>
      <c r="D63">
        <v>6.3287500000000003</v>
      </c>
      <c r="E63" s="1">
        <v>0</v>
      </c>
      <c r="F63">
        <v>-1.5937118987727901</v>
      </c>
      <c r="G63">
        <v>19.560964298817002</v>
      </c>
      <c r="H63">
        <v>-1.6335360662027999E-2</v>
      </c>
      <c r="I63">
        <v>0</v>
      </c>
      <c r="J63">
        <v>-4.4073077205999999E-5</v>
      </c>
      <c r="K63">
        <v>8.9427306564999998E-5</v>
      </c>
      <c r="L63">
        <v>-2.0617445500000001E-7</v>
      </c>
      <c r="M63">
        <v>0</v>
      </c>
      <c r="O63">
        <f t="shared" si="0"/>
        <v>5.3287500000000003</v>
      </c>
      <c r="P63">
        <f t="shared" si="1"/>
        <v>14.362457679676117</v>
      </c>
    </row>
    <row r="64" spans="1:16" x14ac:dyDescent="0.4">
      <c r="A64">
        <v>8</v>
      </c>
      <c r="B64">
        <v>0.6</v>
      </c>
      <c r="C64">
        <v>-1</v>
      </c>
      <c r="D64">
        <v>6.44</v>
      </c>
      <c r="E64" s="1">
        <v>0</v>
      </c>
      <c r="F64">
        <v>-1.48405111868951</v>
      </c>
      <c r="G64">
        <v>19.1769940761152</v>
      </c>
      <c r="H64">
        <v>-1.5621855015686E-2</v>
      </c>
      <c r="I64">
        <v>0</v>
      </c>
      <c r="J64">
        <v>-4.2861719454999999E-5</v>
      </c>
      <c r="K64">
        <v>8.7523517211000003E-5</v>
      </c>
      <c r="L64">
        <v>-1.9716904400000001E-7</v>
      </c>
      <c r="M64">
        <v>0</v>
      </c>
      <c r="O64">
        <f t="shared" si="0"/>
        <v>5.44</v>
      </c>
      <c r="P64">
        <f t="shared" si="1"/>
        <v>14.214840303865607</v>
      </c>
    </row>
    <row r="65" spans="1:16" x14ac:dyDescent="0.4">
      <c r="A65">
        <v>8</v>
      </c>
      <c r="B65">
        <v>0.8</v>
      </c>
      <c r="C65">
        <v>-1</v>
      </c>
      <c r="D65">
        <v>6.5512499999999996</v>
      </c>
      <c r="E65" s="1">
        <v>0</v>
      </c>
      <c r="F65">
        <v>-1.36786211660368</v>
      </c>
      <c r="G65">
        <v>18.808256371419301</v>
      </c>
      <c r="H65">
        <v>-1.3332218130293E-2</v>
      </c>
      <c r="I65">
        <v>0</v>
      </c>
      <c r="J65">
        <v>-4.1650361703999999E-5</v>
      </c>
      <c r="K65">
        <v>8.5674657880999996E-5</v>
      </c>
      <c r="L65">
        <v>-1.6827071400000001E-7</v>
      </c>
      <c r="M65">
        <v>0</v>
      </c>
      <c r="O65">
        <f t="shared" ref="O65:O98" si="2">D65-1</f>
        <v>5.5512499999999996</v>
      </c>
      <c r="P65">
        <f t="shared" ref="P65:P98" si="3">(_xlfn.SEC(SQRT((PI()/2)*($Y$2))))*(1-0.025*POWER($Y$2,2)+0.06*POWER($Y$2,4))*($X$2*SQRT($V$2/(D65-1)))</f>
        <v>14.071682959822073</v>
      </c>
    </row>
    <row r="66" spans="1:16" x14ac:dyDescent="0.4">
      <c r="A66">
        <v>8</v>
      </c>
      <c r="B66">
        <v>1</v>
      </c>
      <c r="C66">
        <v>-1</v>
      </c>
      <c r="D66">
        <v>6.6624999999999996</v>
      </c>
      <c r="E66" s="1">
        <v>0</v>
      </c>
      <c r="F66">
        <v>-1.2451448925152799</v>
      </c>
      <c r="G66">
        <v>18.454751184729499</v>
      </c>
      <c r="H66">
        <v>-9.4664500060659997E-3</v>
      </c>
      <c r="I66">
        <v>0</v>
      </c>
      <c r="J66">
        <v>-4.0439003953E-5</v>
      </c>
      <c r="K66">
        <v>8.3880728574000003E-5</v>
      </c>
      <c r="L66">
        <v>-1.19479466E-7</v>
      </c>
      <c r="M66">
        <v>0</v>
      </c>
      <c r="O66">
        <f t="shared" si="2"/>
        <v>5.6624999999999996</v>
      </c>
      <c r="P66">
        <f t="shared" si="3"/>
        <v>13.932765490054587</v>
      </c>
    </row>
    <row r="67" spans="1:16" x14ac:dyDescent="0.4">
      <c r="A67">
        <v>9</v>
      </c>
      <c r="B67">
        <v>-1</v>
      </c>
      <c r="C67">
        <v>-1</v>
      </c>
      <c r="D67">
        <v>6.6624999999999996</v>
      </c>
      <c r="E67" s="1">
        <v>0</v>
      </c>
      <c r="F67">
        <v>-1.2451448925152799</v>
      </c>
      <c r="G67">
        <v>18.454751184729499</v>
      </c>
      <c r="H67">
        <v>-9.4664500060659997E-3</v>
      </c>
      <c r="I67">
        <v>0</v>
      </c>
      <c r="J67">
        <v>-4.0439003953E-5</v>
      </c>
      <c r="K67">
        <v>8.3880728574000003E-5</v>
      </c>
      <c r="L67">
        <v>-1.19479466E-7</v>
      </c>
      <c r="M67">
        <v>0</v>
      </c>
      <c r="O67">
        <f t="shared" si="2"/>
        <v>5.6624999999999996</v>
      </c>
      <c r="P67">
        <f t="shared" si="3"/>
        <v>13.932765490054587</v>
      </c>
    </row>
    <row r="68" spans="1:16" x14ac:dyDescent="0.4">
      <c r="A68">
        <v>9</v>
      </c>
      <c r="B68">
        <v>-0.8</v>
      </c>
      <c r="C68">
        <v>-1</v>
      </c>
      <c r="D68">
        <v>6.7737499999999997</v>
      </c>
      <c r="E68" s="1">
        <v>0</v>
      </c>
      <c r="F68">
        <v>-1.1787354543758</v>
      </c>
      <c r="G68">
        <v>18.084264658273501</v>
      </c>
      <c r="H68">
        <v>-5.1457244093670003E-3</v>
      </c>
      <c r="I68">
        <v>0</v>
      </c>
      <c r="J68">
        <v>-3.9444235341000001E-5</v>
      </c>
      <c r="K68">
        <v>8.2118386728999995E-5</v>
      </c>
      <c r="L68">
        <v>-6.4946036000000003E-8</v>
      </c>
      <c r="M68">
        <v>0</v>
      </c>
      <c r="O68">
        <f t="shared" si="2"/>
        <v>5.7737499999999997</v>
      </c>
      <c r="P68">
        <f t="shared" si="3"/>
        <v>13.797882657189833</v>
      </c>
    </row>
    <row r="69" spans="1:16" x14ac:dyDescent="0.4">
      <c r="A69">
        <v>9</v>
      </c>
      <c r="B69">
        <v>-0.6</v>
      </c>
      <c r="C69">
        <v>-1</v>
      </c>
      <c r="D69">
        <v>6.8849999999999998</v>
      </c>
      <c r="E69" s="1">
        <v>0</v>
      </c>
      <c r="F69">
        <v>-1.11134614131623</v>
      </c>
      <c r="G69">
        <v>17.716064506631</v>
      </c>
      <c r="H69">
        <v>-1.4912151071360001E-3</v>
      </c>
      <c r="I69">
        <v>0</v>
      </c>
      <c r="J69">
        <v>-3.8449466729000003E-5</v>
      </c>
      <c r="K69">
        <v>8.0364289786999998E-5</v>
      </c>
      <c r="L69">
        <v>-1.8821161999999999E-8</v>
      </c>
      <c r="M69">
        <v>0</v>
      </c>
      <c r="O69">
        <f t="shared" si="2"/>
        <v>5.8849999999999998</v>
      </c>
      <c r="P69">
        <f t="shared" si="3"/>
        <v>13.666842868610921</v>
      </c>
    </row>
    <row r="70" spans="1:16" x14ac:dyDescent="0.4">
      <c r="A70">
        <v>9</v>
      </c>
      <c r="B70">
        <v>-0.4</v>
      </c>
      <c r="C70">
        <v>-1</v>
      </c>
      <c r="D70">
        <v>6.9962499999999999</v>
      </c>
      <c r="E70" s="1">
        <v>0</v>
      </c>
      <c r="F70">
        <v>-1.04297695333659</v>
      </c>
      <c r="G70">
        <v>17.350150729802099</v>
      </c>
      <c r="H70">
        <v>1.4970779004899999E-3</v>
      </c>
      <c r="I70">
        <v>0</v>
      </c>
      <c r="J70">
        <v>-3.7454698116999997E-5</v>
      </c>
      <c r="K70">
        <v>7.8618437746999997E-5</v>
      </c>
      <c r="L70">
        <v>1.8895157999999999E-8</v>
      </c>
      <c r="M70">
        <v>0</v>
      </c>
      <c r="O70">
        <f t="shared" si="2"/>
        <v>5.9962499999999999</v>
      </c>
      <c r="P70">
        <f t="shared" si="3"/>
        <v>13.53946703185726</v>
      </c>
    </row>
    <row r="71" spans="1:16" x14ac:dyDescent="0.4">
      <c r="A71">
        <v>9</v>
      </c>
      <c r="B71">
        <v>-0.2</v>
      </c>
      <c r="C71">
        <v>-1</v>
      </c>
      <c r="D71">
        <v>7.1074999999999999</v>
      </c>
      <c r="E71" s="1">
        <v>0</v>
      </c>
      <c r="F71">
        <v>-0.973627890436916</v>
      </c>
      <c r="G71">
        <v>16.9865233277866</v>
      </c>
      <c r="H71">
        <v>3.8191546139230001E-3</v>
      </c>
      <c r="I71">
        <v>0</v>
      </c>
      <c r="J71">
        <v>-3.6459929505999999E-5</v>
      </c>
      <c r="K71">
        <v>7.6880830609000006E-5</v>
      </c>
      <c r="L71">
        <v>4.8202922E-8</v>
      </c>
      <c r="M71">
        <v>0</v>
      </c>
      <c r="O71">
        <f t="shared" si="2"/>
        <v>6.1074999999999999</v>
      </c>
      <c r="P71">
        <f t="shared" si="3"/>
        <v>13.415587525230869</v>
      </c>
    </row>
    <row r="72" spans="1:16" x14ac:dyDescent="0.4">
      <c r="A72">
        <v>9</v>
      </c>
      <c r="B72">
        <v>0</v>
      </c>
      <c r="C72">
        <v>-1</v>
      </c>
      <c r="D72">
        <v>7.21875</v>
      </c>
      <c r="E72" s="1">
        <v>0</v>
      </c>
      <c r="F72">
        <v>-0.90329895261710602</v>
      </c>
      <c r="G72">
        <v>16.625182300584701</v>
      </c>
      <c r="H72">
        <v>5.4750150331129999E-3</v>
      </c>
      <c r="I72">
        <v>0</v>
      </c>
      <c r="J72">
        <v>-3.5465160894E-5</v>
      </c>
      <c r="K72">
        <v>7.5151468373999998E-5</v>
      </c>
      <c r="L72">
        <v>6.9102131000000004E-8</v>
      </c>
      <c r="M72">
        <v>0</v>
      </c>
      <c r="O72">
        <f t="shared" si="2"/>
        <v>6.21875</v>
      </c>
      <c r="P72">
        <f t="shared" si="3"/>
        <v>13.295047270151143</v>
      </c>
    </row>
    <row r="73" spans="1:16" x14ac:dyDescent="0.4">
      <c r="A73">
        <v>9</v>
      </c>
      <c r="B73">
        <v>0.2</v>
      </c>
      <c r="C73">
        <v>-1</v>
      </c>
      <c r="D73">
        <v>7.33</v>
      </c>
      <c r="E73" s="1">
        <v>0</v>
      </c>
      <c r="F73">
        <v>-0.83199013987723303</v>
      </c>
      <c r="G73">
        <v>16.266127648196299</v>
      </c>
      <c r="H73">
        <v>6.4646591574740002E-3</v>
      </c>
      <c r="I73">
        <v>0</v>
      </c>
      <c r="J73">
        <v>-3.4470392282000002E-5</v>
      </c>
      <c r="K73">
        <v>7.3430351041E-5</v>
      </c>
      <c r="L73">
        <v>8.1592784999999996E-8</v>
      </c>
      <c r="M73">
        <v>0</v>
      </c>
      <c r="O73">
        <f t="shared" si="2"/>
        <v>6.33</v>
      </c>
      <c r="P73">
        <f t="shared" si="3"/>
        <v>13.177698893582015</v>
      </c>
    </row>
    <row r="74" spans="1:16" x14ac:dyDescent="0.4">
      <c r="A74">
        <v>9</v>
      </c>
      <c r="B74">
        <v>0.4</v>
      </c>
      <c r="C74">
        <v>-1</v>
      </c>
      <c r="D74">
        <v>7.4412499999999904</v>
      </c>
      <c r="E74" s="1">
        <v>0</v>
      </c>
      <c r="F74">
        <v>-0.759701452217316</v>
      </c>
      <c r="G74">
        <v>15.909359370621299</v>
      </c>
      <c r="H74">
        <v>6.7880869875820002E-3</v>
      </c>
      <c r="I74">
        <v>0</v>
      </c>
      <c r="J74">
        <v>-3.3475623670000003E-5</v>
      </c>
      <c r="K74">
        <v>7.1717478609999998E-5</v>
      </c>
      <c r="L74">
        <v>8.5674883999999994E-8</v>
      </c>
      <c r="M74">
        <v>0</v>
      </c>
      <c r="O74">
        <f t="shared" si="2"/>
        <v>6.4412499999999904</v>
      </c>
      <c r="P74">
        <f t="shared" si="3"/>
        <v>13.06340397037479</v>
      </c>
    </row>
    <row r="75" spans="1:16" x14ac:dyDescent="0.4">
      <c r="A75">
        <v>9</v>
      </c>
      <c r="B75">
        <v>0.6</v>
      </c>
      <c r="C75">
        <v>-1</v>
      </c>
      <c r="D75">
        <v>7.5525000000000002</v>
      </c>
      <c r="E75" s="1">
        <v>0</v>
      </c>
      <c r="F75">
        <v>-0.68643288963728299</v>
      </c>
      <c r="G75">
        <v>15.5548774678599</v>
      </c>
      <c r="H75">
        <v>6.4452985233640001E-3</v>
      </c>
      <c r="I75">
        <v>0</v>
      </c>
      <c r="J75">
        <v>-3.2480855057999998E-5</v>
      </c>
      <c r="K75">
        <v>7.0012851080999993E-5</v>
      </c>
      <c r="L75">
        <v>8.1348427999999999E-8</v>
      </c>
      <c r="M75">
        <v>0</v>
      </c>
      <c r="O75">
        <f t="shared" si="2"/>
        <v>6.5525000000000002</v>
      </c>
      <c r="P75">
        <f t="shared" si="3"/>
        <v>12.952032336668646</v>
      </c>
    </row>
    <row r="76" spans="1:16" x14ac:dyDescent="0.4">
      <c r="A76">
        <v>9</v>
      </c>
      <c r="B76">
        <v>0.8</v>
      </c>
      <c r="C76">
        <v>-1</v>
      </c>
      <c r="D76">
        <v>7.6637500000000003</v>
      </c>
      <c r="E76" s="1">
        <v>0</v>
      </c>
      <c r="F76">
        <v>-0.61218445213719397</v>
      </c>
      <c r="G76">
        <v>15.202681939912001</v>
      </c>
      <c r="H76">
        <v>5.4362937647049999E-3</v>
      </c>
      <c r="I76">
        <v>0</v>
      </c>
      <c r="J76">
        <v>-3.1486086447E-5</v>
      </c>
      <c r="K76">
        <v>6.8316468454999998E-5</v>
      </c>
      <c r="L76">
        <v>6.8613415999999994E-8</v>
      </c>
      <c r="M76">
        <v>0</v>
      </c>
      <c r="O76">
        <f t="shared" si="2"/>
        <v>6.6637500000000003</v>
      </c>
      <c r="P76">
        <f t="shared" si="3"/>
        <v>12.843461466605156</v>
      </c>
    </row>
    <row r="77" spans="1:16" x14ac:dyDescent="0.4">
      <c r="A77">
        <v>9</v>
      </c>
      <c r="B77">
        <v>1</v>
      </c>
      <c r="C77">
        <v>-1</v>
      </c>
      <c r="D77">
        <v>7.7749999999999897</v>
      </c>
      <c r="E77" s="1">
        <v>0</v>
      </c>
      <c r="F77">
        <v>-0.53695613971704104</v>
      </c>
      <c r="G77">
        <v>14.852772786777599</v>
      </c>
      <c r="H77">
        <v>3.7610727117020001E-3</v>
      </c>
      <c r="I77">
        <v>0</v>
      </c>
      <c r="J77">
        <v>-3.0491317835000001E-5</v>
      </c>
      <c r="K77">
        <v>6.662833073E-5</v>
      </c>
      <c r="L77">
        <v>4.7469849999999999E-8</v>
      </c>
      <c r="M77">
        <v>0</v>
      </c>
      <c r="O77">
        <f t="shared" si="2"/>
        <v>6.7749999999999897</v>
      </c>
      <c r="P77">
        <f t="shared" si="3"/>
        <v>12.737575905570187</v>
      </c>
    </row>
    <row r="78" spans="1:16" x14ac:dyDescent="0.4">
      <c r="A78">
        <v>10</v>
      </c>
      <c r="B78">
        <v>-1</v>
      </c>
      <c r="C78">
        <v>-1</v>
      </c>
      <c r="D78">
        <v>7.7749999999999897</v>
      </c>
      <c r="E78" s="1">
        <v>0</v>
      </c>
      <c r="F78">
        <v>-0.53695613971704104</v>
      </c>
      <c r="G78">
        <v>14.852772786777599</v>
      </c>
      <c r="H78">
        <v>3.7610727117020001E-3</v>
      </c>
      <c r="I78">
        <v>0</v>
      </c>
      <c r="J78">
        <v>-3.0491317835000001E-5</v>
      </c>
      <c r="K78">
        <v>6.662833073E-5</v>
      </c>
      <c r="L78">
        <v>4.7469849999999999E-8</v>
      </c>
      <c r="M78">
        <v>0</v>
      </c>
      <c r="O78">
        <f t="shared" si="2"/>
        <v>6.7749999999999897</v>
      </c>
      <c r="P78">
        <f t="shared" si="3"/>
        <v>12.737575905570187</v>
      </c>
    </row>
    <row r="79" spans="1:16" x14ac:dyDescent="0.4">
      <c r="A79">
        <v>10</v>
      </c>
      <c r="B79">
        <v>-0.8</v>
      </c>
      <c r="C79">
        <v>-1</v>
      </c>
      <c r="D79">
        <v>7.8862500000000004</v>
      </c>
      <c r="E79" s="1">
        <v>0</v>
      </c>
      <c r="F79">
        <v>-0.51136273468384696</v>
      </c>
      <c r="G79">
        <v>14.486113513831</v>
      </c>
      <c r="H79">
        <v>1.9047263638150001E-3</v>
      </c>
      <c r="I79">
        <v>0</v>
      </c>
      <c r="J79">
        <v>-2.9684098829999999E-5</v>
      </c>
      <c r="K79">
        <v>6.4960168757999994E-5</v>
      </c>
      <c r="L79">
        <v>2.4040236000000001E-8</v>
      </c>
      <c r="M79">
        <v>0</v>
      </c>
      <c r="O79">
        <f t="shared" si="2"/>
        <v>6.8862500000000004</v>
      </c>
      <c r="P79">
        <f t="shared" si="3"/>
        <v>12.634266754002971</v>
      </c>
    </row>
    <row r="80" spans="1:16" x14ac:dyDescent="0.4">
      <c r="A80">
        <v>10</v>
      </c>
      <c r="B80">
        <v>-0.6</v>
      </c>
      <c r="C80">
        <v>-1</v>
      </c>
      <c r="D80">
        <v>7.9974999999999996</v>
      </c>
      <c r="E80" s="1">
        <v>0</v>
      </c>
      <c r="F80">
        <v>-0.48200112204947598</v>
      </c>
      <c r="G80">
        <v>14.1282467252871</v>
      </c>
      <c r="H80">
        <v>3.5234572061100002E-4</v>
      </c>
      <c r="I80">
        <v>0</v>
      </c>
      <c r="J80">
        <v>-2.8876879825000001E-5</v>
      </c>
      <c r="K80">
        <v>6.3323713386000002E-5</v>
      </c>
      <c r="L80">
        <v>4.4470819999999997E-9</v>
      </c>
      <c r="M80">
        <v>0</v>
      </c>
      <c r="O80">
        <f t="shared" si="2"/>
        <v>6.9974999999999996</v>
      </c>
      <c r="P80">
        <f t="shared" si="3"/>
        <v>12.533431196525342</v>
      </c>
    </row>
    <row r="81" spans="1:16" x14ac:dyDescent="0.4">
      <c r="A81">
        <v>10</v>
      </c>
      <c r="B81">
        <v>-0.4</v>
      </c>
      <c r="C81">
        <v>-1</v>
      </c>
      <c r="D81">
        <v>8.1087500000000006</v>
      </c>
      <c r="E81" s="1">
        <v>0</v>
      </c>
      <c r="F81">
        <v>-0.44887130181395701</v>
      </c>
      <c r="G81">
        <v>13.779172421145899</v>
      </c>
      <c r="H81">
        <v>-8.9606921732700003E-4</v>
      </c>
      <c r="I81">
        <v>0</v>
      </c>
      <c r="J81">
        <v>-2.806966082E-5</v>
      </c>
      <c r="K81">
        <v>6.1718964615999999E-5</v>
      </c>
      <c r="L81">
        <v>-1.1309611E-8</v>
      </c>
      <c r="M81">
        <v>0</v>
      </c>
      <c r="O81">
        <f t="shared" si="2"/>
        <v>7.1087500000000006</v>
      </c>
      <c r="P81">
        <f t="shared" si="3"/>
        <v>12.434972071762381</v>
      </c>
    </row>
    <row r="82" spans="1:16" x14ac:dyDescent="0.4">
      <c r="A82">
        <v>10</v>
      </c>
      <c r="B82">
        <v>-0.2</v>
      </c>
      <c r="C82">
        <v>-1</v>
      </c>
      <c r="D82">
        <v>8.21999999999999</v>
      </c>
      <c r="E82" s="1">
        <v>0</v>
      </c>
      <c r="F82">
        <v>-0.411973273977226</v>
      </c>
      <c r="G82">
        <v>13.4388906014075</v>
      </c>
      <c r="H82">
        <v>-1.8405184512359999E-3</v>
      </c>
      <c r="I82">
        <v>0</v>
      </c>
      <c r="J82">
        <v>-2.7262441815000002E-5</v>
      </c>
      <c r="K82">
        <v>6.0145922446999998E-5</v>
      </c>
      <c r="L82">
        <v>-2.3229845E-8</v>
      </c>
      <c r="M82">
        <v>0</v>
      </c>
      <c r="O82">
        <f t="shared" si="2"/>
        <v>7.21999999999999</v>
      </c>
      <c r="P82">
        <f t="shared" si="3"/>
        <v>12.338797478763157</v>
      </c>
    </row>
    <row r="83" spans="1:16" x14ac:dyDescent="0.4">
      <c r="A83">
        <v>10</v>
      </c>
      <c r="B83">
        <v>0</v>
      </c>
      <c r="C83">
        <v>-1</v>
      </c>
      <c r="D83">
        <v>8.3312500000000007</v>
      </c>
      <c r="E83" s="1">
        <v>0</v>
      </c>
      <c r="F83">
        <v>-0.371307038539332</v>
      </c>
      <c r="G83">
        <v>13.1074012660718</v>
      </c>
      <c r="H83">
        <v>-2.4810019796380001E-3</v>
      </c>
      <c r="I83">
        <v>0</v>
      </c>
      <c r="J83">
        <v>-2.645522281E-5</v>
      </c>
      <c r="K83">
        <v>5.8604586878999997E-5</v>
      </c>
      <c r="L83">
        <v>-3.1313616999999999E-8</v>
      </c>
      <c r="M83">
        <v>0</v>
      </c>
      <c r="O83">
        <f t="shared" si="2"/>
        <v>7.3312500000000007</v>
      </c>
      <c r="P83">
        <f t="shared" si="3"/>
        <v>12.244820416397179</v>
      </c>
    </row>
    <row r="84" spans="1:16" x14ac:dyDescent="0.4">
      <c r="A84">
        <v>10</v>
      </c>
      <c r="B84">
        <v>0.2</v>
      </c>
      <c r="C84">
        <v>-1</v>
      </c>
      <c r="D84">
        <v>8.4424999999999901</v>
      </c>
      <c r="E84" s="1">
        <v>0</v>
      </c>
      <c r="F84">
        <v>-0.326872595500244</v>
      </c>
      <c r="G84">
        <v>12.784704415138901</v>
      </c>
      <c r="H84">
        <v>-2.8175198034170001E-3</v>
      </c>
      <c r="I84">
        <v>0</v>
      </c>
      <c r="J84">
        <v>-2.5648003804999998E-5</v>
      </c>
      <c r="K84">
        <v>5.7094957912999999E-5</v>
      </c>
      <c r="L84">
        <v>-3.5560930000000001E-8</v>
      </c>
      <c r="M84">
        <v>0</v>
      </c>
      <c r="O84">
        <f t="shared" si="2"/>
        <v>7.4424999999999901</v>
      </c>
      <c r="P84">
        <f t="shared" si="3"/>
        <v>12.152958452510703</v>
      </c>
    </row>
    <row r="85" spans="1:16" x14ac:dyDescent="0.4">
      <c r="A85">
        <v>10</v>
      </c>
      <c r="B85">
        <v>0.4</v>
      </c>
      <c r="C85">
        <v>-1</v>
      </c>
      <c r="D85">
        <v>8.5537500000000009</v>
      </c>
      <c r="E85" s="1">
        <v>0</v>
      </c>
      <c r="F85">
        <v>-0.27866994485997598</v>
      </c>
      <c r="G85">
        <v>12.470800048608799</v>
      </c>
      <c r="H85">
        <v>-2.85007192236E-3</v>
      </c>
      <c r="I85">
        <v>0</v>
      </c>
      <c r="J85">
        <v>-2.48407848E-5</v>
      </c>
      <c r="K85">
        <v>5.5617035547000002E-5</v>
      </c>
      <c r="L85">
        <v>-3.5971782000000003E-8</v>
      </c>
      <c r="M85">
        <v>0</v>
      </c>
      <c r="O85">
        <f t="shared" si="2"/>
        <v>7.5537500000000009</v>
      </c>
      <c r="P85">
        <f t="shared" si="3"/>
        <v>12.063133419982696</v>
      </c>
    </row>
    <row r="86" spans="1:16" x14ac:dyDescent="0.4">
      <c r="A86">
        <v>10</v>
      </c>
      <c r="B86">
        <v>0.6</v>
      </c>
      <c r="C86">
        <v>-1</v>
      </c>
      <c r="D86">
        <v>8.6649999999999903</v>
      </c>
      <c r="E86" s="1">
        <v>0</v>
      </c>
      <c r="F86">
        <v>-0.22669908661855601</v>
      </c>
      <c r="G86">
        <v>12.165688166481401</v>
      </c>
      <c r="H86">
        <v>-2.5786583363709998E-3</v>
      </c>
      <c r="I86">
        <v>0</v>
      </c>
      <c r="J86">
        <v>-2.4033565794999999E-5</v>
      </c>
      <c r="K86">
        <v>5.4170819782999999E-5</v>
      </c>
      <c r="L86">
        <v>-3.2546172999999998E-8</v>
      </c>
      <c r="M86">
        <v>0</v>
      </c>
      <c r="O86">
        <f t="shared" si="2"/>
        <v>7.6649999999999903</v>
      </c>
      <c r="P86">
        <f t="shared" si="3"/>
        <v>11.975271137133943</v>
      </c>
    </row>
    <row r="87" spans="1:16" x14ac:dyDescent="0.4">
      <c r="A87">
        <v>10</v>
      </c>
      <c r="B87">
        <v>0.8</v>
      </c>
      <c r="C87">
        <v>-1</v>
      </c>
      <c r="D87">
        <v>8.7762499999999903</v>
      </c>
      <c r="E87" s="1">
        <v>0</v>
      </c>
      <c r="F87">
        <v>-0.17096002077594299</v>
      </c>
      <c r="G87">
        <v>11.869368768756701</v>
      </c>
      <c r="H87">
        <v>-2.0032790459190001E-3</v>
      </c>
      <c r="I87">
        <v>0</v>
      </c>
      <c r="J87">
        <v>-2.322634679E-5</v>
      </c>
      <c r="K87">
        <v>5.2756310619999998E-5</v>
      </c>
      <c r="L87">
        <v>-2.5284104E-8</v>
      </c>
      <c r="M87">
        <v>0</v>
      </c>
      <c r="O87">
        <f t="shared" si="2"/>
        <v>7.7762499999999903</v>
      </c>
      <c r="P87">
        <f t="shared" si="3"/>
        <v>11.889301150215712</v>
      </c>
    </row>
    <row r="88" spans="1:16" x14ac:dyDescent="0.4">
      <c r="A88">
        <v>10</v>
      </c>
      <c r="B88">
        <v>1</v>
      </c>
      <c r="C88">
        <v>-1</v>
      </c>
      <c r="D88">
        <v>8.8874999999999904</v>
      </c>
      <c r="E88" s="1">
        <v>0</v>
      </c>
      <c r="F88">
        <v>-0.111452747332142</v>
      </c>
      <c r="G88">
        <v>11.581841855434799</v>
      </c>
      <c r="H88">
        <v>-1.123934050244E-3</v>
      </c>
      <c r="I88">
        <v>0</v>
      </c>
      <c r="J88">
        <v>-2.2419127784999999E-5</v>
      </c>
      <c r="K88">
        <v>5.1373508057999999E-5</v>
      </c>
      <c r="L88">
        <v>-1.4185575000000001E-8</v>
      </c>
      <c r="M88">
        <v>0</v>
      </c>
      <c r="O88">
        <f t="shared" si="2"/>
        <v>7.8874999999999904</v>
      </c>
      <c r="P88">
        <f t="shared" si="3"/>
        <v>11.805156495947021</v>
      </c>
    </row>
    <row r="89" spans="1:16" x14ac:dyDescent="0.4">
      <c r="A89">
        <v>11</v>
      </c>
      <c r="B89">
        <v>-1</v>
      </c>
      <c r="C89">
        <v>-1</v>
      </c>
      <c r="D89">
        <v>8.8874999999999904</v>
      </c>
      <c r="E89" s="1">
        <v>0</v>
      </c>
      <c r="F89">
        <v>-0.111452747332142</v>
      </c>
      <c r="G89">
        <v>11.581841855434799</v>
      </c>
      <c r="H89">
        <v>-1.123934050244E-3</v>
      </c>
      <c r="I89">
        <v>0</v>
      </c>
      <c r="J89">
        <v>-2.2419127784999999E-5</v>
      </c>
      <c r="K89">
        <v>5.1373508057999999E-5</v>
      </c>
      <c r="L89">
        <v>-1.4185575000000001E-8</v>
      </c>
      <c r="M89">
        <v>0</v>
      </c>
      <c r="O89">
        <f t="shared" si="2"/>
        <v>7.8874999999999904</v>
      </c>
      <c r="P89">
        <f t="shared" si="3"/>
        <v>11.805156495947021</v>
      </c>
    </row>
    <row r="90" spans="1:16" x14ac:dyDescent="0.4">
      <c r="A90">
        <v>11</v>
      </c>
      <c r="B90">
        <v>-0.8</v>
      </c>
      <c r="C90">
        <v>-1</v>
      </c>
      <c r="D90">
        <v>8.9987499999999905</v>
      </c>
      <c r="E90" s="1">
        <v>0</v>
      </c>
      <c r="F90">
        <v>-0.108755998186732</v>
      </c>
      <c r="G90">
        <v>11.2764179271489</v>
      </c>
      <c r="H90">
        <v>-2.0065293037200001E-4</v>
      </c>
      <c r="I90">
        <v>0</v>
      </c>
      <c r="J90">
        <v>-2.1828985194000001E-5</v>
      </c>
      <c r="K90">
        <v>5.0019199771999998E-5</v>
      </c>
      <c r="L90">
        <v>-2.5325130000000001E-9</v>
      </c>
      <c r="M90">
        <v>0</v>
      </c>
      <c r="O90">
        <f t="shared" si="2"/>
        <v>7.9987499999999905</v>
      </c>
      <c r="P90">
        <f t="shared" si="3"/>
        <v>11.722773482281159</v>
      </c>
    </row>
    <row r="91" spans="1:16" x14ac:dyDescent="0.4">
      <c r="A91">
        <v>11</v>
      </c>
      <c r="B91">
        <v>-0.6</v>
      </c>
      <c r="C91">
        <v>-1</v>
      </c>
      <c r="D91">
        <v>9.1099999999999905</v>
      </c>
      <c r="E91" s="1">
        <v>0</v>
      </c>
      <c r="F91">
        <v>-0.103054586420416</v>
      </c>
      <c r="G91">
        <v>10.9780048783118</v>
      </c>
      <c r="H91">
        <v>5.0653473337600001E-4</v>
      </c>
      <c r="I91">
        <v>0</v>
      </c>
      <c r="J91">
        <v>-2.1238842602999999E-5</v>
      </c>
      <c r="K91">
        <v>4.8690173437000001E-5</v>
      </c>
      <c r="L91">
        <v>6.3931570000000002E-9</v>
      </c>
      <c r="M91">
        <v>0</v>
      </c>
      <c r="O91">
        <f t="shared" si="2"/>
        <v>8.1099999999999905</v>
      </c>
      <c r="P91">
        <f t="shared" si="3"/>
        <v>11.642091485770569</v>
      </c>
    </row>
    <row r="92" spans="1:16" x14ac:dyDescent="0.4">
      <c r="A92">
        <v>11</v>
      </c>
      <c r="B92">
        <v>-0.4</v>
      </c>
      <c r="C92">
        <v>-1</v>
      </c>
      <c r="D92">
        <v>9.2212499999999995</v>
      </c>
      <c r="E92" s="1">
        <v>0</v>
      </c>
      <c r="F92">
        <v>-9.4348512033145995E-2</v>
      </c>
      <c r="G92">
        <v>10.6866027089235</v>
      </c>
      <c r="H92">
        <v>9.9762894134199998E-4</v>
      </c>
      <c r="I92">
        <v>0</v>
      </c>
      <c r="J92">
        <v>-2.0648700012000001E-5</v>
      </c>
      <c r="K92">
        <v>4.7386429052E-5</v>
      </c>
      <c r="L92">
        <v>1.2591433000000001E-8</v>
      </c>
      <c r="M92">
        <v>0</v>
      </c>
      <c r="O92">
        <f t="shared" si="2"/>
        <v>8.2212499999999995</v>
      </c>
      <c r="P92">
        <f t="shared" si="3"/>
        <v>11.563052764065029</v>
      </c>
    </row>
    <row r="93" spans="1:16" x14ac:dyDescent="0.4">
      <c r="A93">
        <v>11</v>
      </c>
      <c r="B93">
        <v>-0.2</v>
      </c>
      <c r="C93">
        <v>-1</v>
      </c>
      <c r="D93">
        <v>9.3324999999999996</v>
      </c>
      <c r="E93" s="1">
        <v>0</v>
      </c>
      <c r="F93">
        <v>-8.2637775025028004E-2</v>
      </c>
      <c r="G93">
        <v>10.402211418984001</v>
      </c>
      <c r="H93">
        <v>1.27262969315E-3</v>
      </c>
      <c r="I93">
        <v>0</v>
      </c>
      <c r="J93">
        <v>-2.0058557421E-5</v>
      </c>
      <c r="K93">
        <v>4.6107966619000002E-5</v>
      </c>
      <c r="L93">
        <v>1.6062317E-8</v>
      </c>
      <c r="M93">
        <v>0</v>
      </c>
      <c r="O93">
        <f t="shared" si="2"/>
        <v>8.3324999999999996</v>
      </c>
      <c r="P93">
        <f t="shared" si="3"/>
        <v>11.485602282225353</v>
      </c>
    </row>
    <row r="94" spans="1:16" x14ac:dyDescent="0.4">
      <c r="A94">
        <v>11</v>
      </c>
      <c r="B94">
        <v>0</v>
      </c>
      <c r="C94">
        <v>-1</v>
      </c>
      <c r="D94">
        <v>9.4437499999999996</v>
      </c>
      <c r="E94" s="1">
        <v>0</v>
      </c>
      <c r="F94">
        <v>-6.7922375395988999E-2</v>
      </c>
      <c r="G94">
        <v>10.124831008493199</v>
      </c>
      <c r="H94">
        <v>1.3315369889179999E-3</v>
      </c>
      <c r="I94">
        <v>0</v>
      </c>
      <c r="J94">
        <v>-1.9468414829999999E-5</v>
      </c>
      <c r="K94">
        <v>4.4854786137000001E-5</v>
      </c>
      <c r="L94">
        <v>1.6805807E-8</v>
      </c>
      <c r="M94">
        <v>0</v>
      </c>
      <c r="O94">
        <f t="shared" si="2"/>
        <v>8.4437499999999996</v>
      </c>
      <c r="P94">
        <f t="shared" si="3"/>
        <v>11.409687551665421</v>
      </c>
    </row>
    <row r="95" spans="1:16" x14ac:dyDescent="0.4">
      <c r="A95">
        <v>11</v>
      </c>
      <c r="B95">
        <v>0.2</v>
      </c>
      <c r="C95">
        <v>-1</v>
      </c>
      <c r="D95">
        <v>9.5549999999999997</v>
      </c>
      <c r="E95" s="1">
        <v>0</v>
      </c>
      <c r="F95">
        <v>-5.0202313146034003E-2</v>
      </c>
      <c r="G95">
        <v>9.8544614774513093</v>
      </c>
      <c r="H95">
        <v>1.174350828673E-3</v>
      </c>
      <c r="I95">
        <v>0</v>
      </c>
      <c r="J95">
        <v>-1.8878272239000001E-5</v>
      </c>
      <c r="K95">
        <v>4.3626887605000003E-5</v>
      </c>
      <c r="L95">
        <v>1.4821903999999999E-8</v>
      </c>
      <c r="M95">
        <v>0</v>
      </c>
      <c r="O95">
        <f t="shared" si="2"/>
        <v>8.5549999999999997</v>
      </c>
      <c r="P95">
        <f t="shared" si="3"/>
        <v>11.335258480651643</v>
      </c>
    </row>
    <row r="96" spans="1:16" x14ac:dyDescent="0.4">
      <c r="A96">
        <v>11</v>
      </c>
      <c r="B96">
        <v>0.4</v>
      </c>
      <c r="C96">
        <v>-1</v>
      </c>
      <c r="D96">
        <v>9.6662499999999998</v>
      </c>
      <c r="E96" s="1">
        <v>0</v>
      </c>
      <c r="F96">
        <v>-2.9477588275173001E-2</v>
      </c>
      <c r="G96">
        <v>9.5911028258581297</v>
      </c>
      <c r="H96">
        <v>8.01071212484E-4</v>
      </c>
      <c r="I96">
        <v>0</v>
      </c>
      <c r="J96">
        <v>-1.8288129647999999E-5</v>
      </c>
      <c r="K96">
        <v>4.2424271024000001E-5</v>
      </c>
      <c r="L96">
        <v>1.0110607999999999E-8</v>
      </c>
      <c r="M96">
        <v>0</v>
      </c>
      <c r="O96">
        <f t="shared" si="2"/>
        <v>8.6662499999999998</v>
      </c>
      <c r="P96">
        <f t="shared" si="3"/>
        <v>11.262267235392267</v>
      </c>
    </row>
    <row r="97" spans="1:16" x14ac:dyDescent="0.4">
      <c r="A97">
        <v>11</v>
      </c>
      <c r="B97">
        <v>0.6</v>
      </c>
      <c r="C97">
        <v>-1</v>
      </c>
      <c r="D97">
        <v>9.7774999999999999</v>
      </c>
      <c r="E97" s="1">
        <v>0</v>
      </c>
      <c r="F97">
        <v>-5.7482007833759997E-3</v>
      </c>
      <c r="G97">
        <v>9.3347550537137405</v>
      </c>
      <c r="H97">
        <v>2.1169814025299999E-4</v>
      </c>
      <c r="I97">
        <v>0</v>
      </c>
      <c r="J97">
        <v>-1.7697987057000001E-5</v>
      </c>
      <c r="K97">
        <v>4.1246936394000003E-5</v>
      </c>
      <c r="L97">
        <v>2.6719180000000002E-9</v>
      </c>
      <c r="M97">
        <v>0</v>
      </c>
      <c r="O97">
        <f t="shared" si="2"/>
        <v>8.7774999999999999</v>
      </c>
      <c r="P97">
        <f t="shared" si="3"/>
        <v>11.190668110841306</v>
      </c>
    </row>
    <row r="98" spans="1:16" x14ac:dyDescent="0.4">
      <c r="A98">
        <v>11</v>
      </c>
      <c r="B98">
        <v>0.8</v>
      </c>
      <c r="C98">
        <v>-1</v>
      </c>
      <c r="D98">
        <v>9.8887499999999999</v>
      </c>
      <c r="E98" s="1">
        <v>0</v>
      </c>
      <c r="F98">
        <v>2.0985849329330002E-2</v>
      </c>
      <c r="G98">
        <v>9.0854181610181399</v>
      </c>
      <c r="H98">
        <v>-5.9376838806200001E-4</v>
      </c>
      <c r="I98">
        <v>0</v>
      </c>
      <c r="J98">
        <v>-1.7107844466E-5</v>
      </c>
      <c r="K98">
        <v>4.0094883715000001E-5</v>
      </c>
      <c r="L98">
        <v>-7.4941640000000001E-9</v>
      </c>
      <c r="M98">
        <v>0</v>
      </c>
      <c r="O98">
        <f t="shared" si="2"/>
        <v>8.8887499999999999</v>
      </c>
      <c r="P98">
        <f t="shared" si="3"/>
        <v>11.120417410424256</v>
      </c>
    </row>
    <row r="99" spans="1:16" x14ac:dyDescent="0.4">
      <c r="A99">
        <v>11</v>
      </c>
      <c r="B99">
        <v>1</v>
      </c>
      <c r="C99">
        <v>-1</v>
      </c>
      <c r="D99">
        <v>10</v>
      </c>
      <c r="E99" s="1">
        <v>0</v>
      </c>
      <c r="F99">
        <v>5.0724562062881999E-2</v>
      </c>
      <c r="G99">
        <v>8.8430921477713103</v>
      </c>
      <c r="H99">
        <v>-1.615328372499E-3</v>
      </c>
      <c r="I99">
        <v>0</v>
      </c>
      <c r="J99">
        <v>-1.6517701874999999E-5</v>
      </c>
      <c r="K99">
        <v>3.8968112987000002E-5</v>
      </c>
      <c r="L99">
        <v>-2.0387640000000001E-8</v>
      </c>
      <c r="M99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2021-08-01T17:26:55Z</dcterms:modified>
</cp:coreProperties>
</file>