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ドキュメント\lab_share\輪講_M1\課題20220419\"/>
    </mc:Choice>
  </mc:AlternateContent>
  <xr:revisionPtr revIDLastSave="0" documentId="13_ncr:1_{EF81E4A0-8875-47F4-AA1E-1809C784D948}" xr6:coauthVersionLast="47" xr6:coauthVersionMax="47" xr10:uidLastSave="{00000000-0000-0000-0000-000000000000}"/>
  <bookViews>
    <workbookView xWindow="-120" yWindow="-120" windowWidth="29040" windowHeight="15720" xr2:uid="{9C304F2C-8F19-4C90-B5C2-1AB0268D755F}"/>
  </bookViews>
  <sheets>
    <sheet name="Sheet1" sheetId="1" r:id="rId1"/>
  </sheets>
  <definedNames>
    <definedName name="_xlnm._FilterDatabase" localSheetId="0" hidden="1">Sheet1!$E$2:$E$7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J10" i="1"/>
  <c r="J11" i="1"/>
  <c r="J12" i="1"/>
  <c r="J13" i="1"/>
  <c r="J17" i="1"/>
  <c r="J18" i="1"/>
  <c r="J19" i="1"/>
  <c r="I10" i="1"/>
  <c r="I11" i="1"/>
  <c r="I12" i="1"/>
  <c r="I13" i="1"/>
  <c r="I17" i="1"/>
  <c r="I18" i="1"/>
  <c r="I19" i="1"/>
  <c r="J4" i="1"/>
  <c r="J5" i="1"/>
  <c r="J3" i="1"/>
  <c r="I4" i="1"/>
  <c r="I5" i="1"/>
  <c r="I3" i="1"/>
</calcChain>
</file>

<file path=xl/sharedStrings.xml><?xml version="1.0" encoding="utf-8"?>
<sst xmlns="http://schemas.openxmlformats.org/spreadsheetml/2006/main" count="3" uniqueCount="3">
  <si>
    <t>n_int = 1</t>
    <phoneticPr fontId="1"/>
  </si>
  <si>
    <t>n_int = 2</t>
    <phoneticPr fontId="1"/>
  </si>
  <si>
    <t>n_int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</si>
</sst>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n_int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0.00E+00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 formatCode="General">
                  <c:v>100000</c:v>
                </c:pt>
              </c:numCache>
            </c:numRef>
          </c:xVal>
          <c:yVal>
            <c:numRef>
              <c:f>Sheet1!$D$3:$D$8</c:f>
              <c:numCache>
                <c:formatCode>0.00E+00</c:formatCode>
                <c:ptCount val="6"/>
                <c:pt idx="0">
                  <c:v>0.110720734539591</c:v>
                </c:pt>
                <c:pt idx="1">
                  <c:v>1.02882414270832E-3</c:v>
                </c:pt>
                <c:pt idx="2">
                  <c:v>1.0280911905136101E-5</c:v>
                </c:pt>
                <c:pt idx="3">
                  <c:v>1.0280838691478699E-7</c:v>
                </c:pt>
                <c:pt idx="4">
                  <c:v>1.0280816198360199E-9</c:v>
                </c:pt>
                <c:pt idx="5">
                  <c:v>1.02748920483008E-11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4-4828-8CDC-F69625D1535A}"/>
            </c:ext>
          </c:extLst>
        </c:ser>
        <c:ser>
          <c:idx val="1"/>
          <c:order val="1"/>
          <c:tx>
            <c:v>n_int =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Sheet1!$D$10:$D$15</c:f>
              <c:numCache>
                <c:formatCode>0.00E+00</c:formatCode>
                <c:ptCount val="6"/>
                <c:pt idx="0">
                  <c:v>1.52738659588513E-3</c:v>
                </c:pt>
                <c:pt idx="1">
                  <c:v>1.4103796575071199E-7</c:v>
                </c:pt>
                <c:pt idx="2">
                  <c:v>1.4092504940776901E-11</c:v>
                </c:pt>
                <c:pt idx="3">
                  <c:v>1.8873791418627598E-15</c:v>
                </c:pt>
                <c:pt idx="4">
                  <c:v>1.7763568394002501E-15</c:v>
                </c:pt>
                <c:pt idx="5">
                  <c:v>5.5511151231257797E-16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4-4828-8CDC-F69625D1535A}"/>
            </c:ext>
          </c:extLst>
        </c:ser>
        <c:ser>
          <c:idx val="2"/>
          <c:order val="2"/>
          <c:tx>
            <c:v>n_int =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Sheet1!$D$17:$D$22</c:f>
              <c:numCache>
                <c:formatCode>0.00E+00</c:formatCode>
                <c:ptCount val="6"/>
                <c:pt idx="0">
                  <c:v>8.1215554983415894E-6</c:v>
                </c:pt>
                <c:pt idx="1">
                  <c:v>7.45736805640717E-12</c:v>
                </c:pt>
                <c:pt idx="2">
                  <c:v>1.11022302462515E-16</c:v>
                </c:pt>
                <c:pt idx="3">
                  <c:v>1.11022302462515E-15</c:v>
                </c:pt>
                <c:pt idx="4">
                  <c:v>2.2204460492503101E-16</c:v>
                </c:pt>
                <c:pt idx="5">
                  <c:v>6.8833827526759698E-15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4-4828-8CDC-F69625D1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0687"/>
        <c:axId val="2109073647"/>
      </c:scatterChart>
      <c:valAx>
        <c:axId val="279606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Division</a:t>
                </a:r>
                <a:r>
                  <a:rPr lang="en-US" altLang="ja-JP" sz="2400" baseline="0"/>
                  <a:t> number [-]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9073647"/>
        <c:crosses val="autoZero"/>
        <c:crossBetween val="midCat"/>
      </c:valAx>
      <c:valAx>
        <c:axId val="2109073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Error [-]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0687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30966669592721"/>
          <c:y val="9.1818828145463494E-2"/>
          <c:w val="0.17218198432787427"/>
          <c:h val="0.22611158330259634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n_int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54929913043794"/>
                  <c:y val="-0.13906009224530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Sheet1!$I$3:$I$8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-0.95577104169662974</c:v>
                </c:pt>
                <c:pt idx="1">
                  <c:v>-2.9876588530104655</c:v>
                </c:pt>
                <c:pt idx="2">
                  <c:v>-4.9879683622080417</c:v>
                </c:pt>
                <c:pt idx="3">
                  <c:v>-6.9879714549687737</c:v>
                </c:pt>
                <c:pt idx="4">
                  <c:v>-8.9879724051488346</c:v>
                </c:pt>
                <c:pt idx="5">
                  <c:v>-10.988222732281436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1-4B1F-A12B-110883AE7E42}"/>
            </c:ext>
          </c:extLst>
        </c:ser>
        <c:ser>
          <c:idx val="1"/>
          <c:order val="1"/>
          <c:tx>
            <c:v>n_int =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236471918378299"/>
                  <c:y val="-5.5768752590136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Sheet1!$I$10:$I$13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  <c:pt idx="0">
                  <c:v>-2.8160510250197017</c:v>
                </c:pt>
                <c:pt idx="1">
                  <c:v>-6.8506639646736511</c:v>
                </c:pt>
                <c:pt idx="2">
                  <c:v>-10.851011804245807</c:v>
                </c:pt>
                <c:pt idx="3">
                  <c:v>-14.724140848812731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1-4B1F-A12B-110883AE7E42}"/>
            </c:ext>
          </c:extLst>
        </c:ser>
        <c:ser>
          <c:idx val="2"/>
          <c:order val="2"/>
          <c:tx>
            <c:v>n_int =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99063082201289"/>
                  <c:y val="8.7583907055655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Sheet1!$J$17:$J$18</c:f>
              <c:numCache>
                <c:formatCode>General</c:formatCode>
                <c:ptCount val="2"/>
                <c:pt idx="0">
                  <c:v>-5.0903607836098477</c:v>
                </c:pt>
                <c:pt idx="1">
                  <c:v>-11.127414421892311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F1-4B1F-A12B-110883AE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671"/>
        <c:axId val="119298751"/>
      </c:scatterChart>
      <c:valAx>
        <c:axId val="1192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u="none" strike="noStrike" baseline="0">
                    <a:effectLst/>
                  </a:rPr>
                  <a:t>log</a:t>
                </a:r>
                <a:r>
                  <a:rPr lang="en-US" altLang="ja-JP" sz="2400" b="0" i="0" u="none" strike="noStrike" baseline="-25000">
                    <a:effectLst/>
                  </a:rPr>
                  <a:t>10</a:t>
                </a:r>
                <a:r>
                  <a:rPr lang="en-US" altLang="ja-JP" sz="2400" b="0" i="0" u="none" strike="noStrike" baseline="0">
                    <a:effectLst/>
                  </a:rPr>
                  <a:t>(Division number) [-]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298751"/>
        <c:crosses val="autoZero"/>
        <c:crossBetween val="midCat"/>
      </c:valAx>
      <c:valAx>
        <c:axId val="1192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log</a:t>
                </a:r>
                <a:r>
                  <a:rPr lang="en-US" altLang="ja-JP" sz="1800" b="0" i="0" baseline="-25000">
                    <a:effectLst/>
                  </a:rPr>
                  <a:t>10</a:t>
                </a:r>
                <a:r>
                  <a:rPr lang="en-US" altLang="ja-JP" sz="2400"/>
                  <a:t>(Error) [-]</a:t>
                </a:r>
                <a:endParaRPr lang="ja-JP" altLang="en-US" sz="24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296671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337430454132936"/>
          <c:y val="5.4549877854380313E-2"/>
          <c:w val="0.17279333935229432"/>
          <c:h val="0.27755189565567046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516564</xdr:colOff>
      <xdr:row>3</xdr:row>
      <xdr:rowOff>114300</xdr:rowOff>
    </xdr:from>
    <xdr:to>
      <xdr:col>12</xdr:col>
      <xdr:colOff>300037</xdr:colOff>
      <xdr:row>23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76F52D-476A-4FE2-BDC6-F233B777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480171</xdr:colOff>
      <xdr:row>3</xdr:row>
      <xdr:rowOff>110378</xdr:rowOff>
    </xdr:from>
    <xdr:to>
      <xdr:col>22</xdr:col>
      <xdr:colOff>240146</xdr:colOff>
      <xdr:row>19</xdr:row>
      <xdr:rowOff>110379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8BBB82-6FCD-4CA1-91BB-64B948D7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FE2B-235D-4BF8-9339-731418F53E9F}">
  <dimension ref="C2:J22"/>
  <sheetViews>
    <sheetView tabSelected="1" topLeftCell="B1" zoomScaleNormal="100" workbookViewId="0">
      <selection activeCell="B1" sqref="B1"/>
    </sheetView>
  </sheetViews>
  <sheetFormatPr defaultRowHeight="18.75" x14ac:dyDescent="0.4"/>
  <sheetData>
    <row r="2" spans="3:10" x14ac:dyDescent="0.4">
      <c r="C2" s="1" t="s">
        <v>0</v>
      </c>
    </row>
    <row r="3" spans="3:10" x14ac:dyDescent="0.4">
      <c r="C3" s="2">
        <v>1</v>
      </c>
      <c r="D3" s="2">
        <v>0.110720734539591</v>
      </c>
      <c r="F3" s="1">
        <v>1</v>
      </c>
      <c r="G3" s="1">
        <v>0.110720734539591</v>
      </c>
      <c r="I3">
        <f>LOG10(F3)</f>
        <v>0</v>
      </c>
      <c r="J3">
        <f>LOG10(G3)</f>
        <v>-0.95577104169662974</v>
      </c>
    </row>
    <row r="4" spans="3:10" x14ac:dyDescent="0.4">
      <c r="C4" s="2">
        <v>10</v>
      </c>
      <c r="D4" s="2">
        <v>1.02882414270832E-3</v>
      </c>
      <c r="F4" s="1">
        <v>10</v>
      </c>
      <c r="G4" s="1">
        <v>1.02882414270832E-3</v>
      </c>
      <c r="I4">
        <f t="shared" ref="I4:I22" si="0">LOG10(F4)</f>
        <v>1</v>
      </c>
      <c r="J4">
        <f t="shared" ref="J4:J22" si="1">LOG10(G4)</f>
        <v>-2.9876588530104655</v>
      </c>
    </row>
    <row r="5" spans="3:10" x14ac:dyDescent="0.4">
      <c r="C5" s="2">
        <v>100</v>
      </c>
      <c r="D5" s="2">
        <v>1.0280911905136101E-5</v>
      </c>
      <c r="F5" s="1">
        <v>100</v>
      </c>
      <c r="G5" s="1">
        <v>1.0280911905136101E-5</v>
      </c>
      <c r="I5">
        <f t="shared" si="0"/>
        <v>2</v>
      </c>
      <c r="J5">
        <f t="shared" si="1"/>
        <v>-4.9879683622080417</v>
      </c>
    </row>
    <row r="6" spans="3:10" x14ac:dyDescent="0.4">
      <c r="C6" s="2">
        <v>1000</v>
      </c>
      <c r="D6" s="2">
        <v>1.0280838691478699E-7</v>
      </c>
      <c r="F6" s="1">
        <v>1000</v>
      </c>
      <c r="G6" s="1">
        <v>1.0280838691478699E-7</v>
      </c>
      <c r="I6">
        <f t="shared" ref="I6:I8" si="2">LOG10(F6)</f>
        <v>3</v>
      </c>
      <c r="J6">
        <f t="shared" ref="J6:J8" si="3">LOG10(G6)</f>
        <v>-6.9879714549687737</v>
      </c>
    </row>
    <row r="7" spans="3:10" x14ac:dyDescent="0.4">
      <c r="C7" s="2">
        <v>10000</v>
      </c>
      <c r="D7" s="2">
        <v>1.0280816198360199E-9</v>
      </c>
      <c r="F7" s="1">
        <v>10000</v>
      </c>
      <c r="G7" s="1">
        <v>1.0280816198360199E-9</v>
      </c>
      <c r="I7">
        <f t="shared" si="2"/>
        <v>4</v>
      </c>
      <c r="J7">
        <f t="shared" si="3"/>
        <v>-8.9879724051488346</v>
      </c>
    </row>
    <row r="8" spans="3:10" x14ac:dyDescent="0.4">
      <c r="C8" s="3">
        <v>100000</v>
      </c>
      <c r="D8" s="2">
        <v>1.02748920483008E-11</v>
      </c>
      <c r="F8">
        <v>100000</v>
      </c>
      <c r="G8" s="1">
        <v>1.02748920483008E-11</v>
      </c>
      <c r="I8">
        <f t="shared" si="2"/>
        <v>5</v>
      </c>
      <c r="J8">
        <f t="shared" si="3"/>
        <v>-10.988222732281436</v>
      </c>
    </row>
    <row r="9" spans="3:10" x14ac:dyDescent="0.4">
      <c r="C9" s="1" t="s">
        <v>1</v>
      </c>
    </row>
    <row r="10" spans="3:10" x14ac:dyDescent="0.4">
      <c r="C10" s="3">
        <v>1</v>
      </c>
      <c r="D10" s="2">
        <v>1.52738659588513E-3</v>
      </c>
      <c r="F10">
        <v>1</v>
      </c>
      <c r="G10" s="1">
        <v>1.52738659588513E-3</v>
      </c>
      <c r="I10">
        <f t="shared" si="0"/>
        <v>0</v>
      </c>
      <c r="J10">
        <f t="shared" si="1"/>
        <v>-2.8160510250197017</v>
      </c>
    </row>
    <row r="11" spans="3:10" x14ac:dyDescent="0.4">
      <c r="C11" s="3">
        <v>10</v>
      </c>
      <c r="D11" s="2">
        <v>1.4103796575071199E-7</v>
      </c>
      <c r="F11">
        <v>10</v>
      </c>
      <c r="G11" s="1">
        <v>1.4103796575071199E-7</v>
      </c>
      <c r="I11">
        <f t="shared" si="0"/>
        <v>1</v>
      </c>
      <c r="J11">
        <f t="shared" si="1"/>
        <v>-6.8506639646736511</v>
      </c>
    </row>
    <row r="12" spans="3:10" x14ac:dyDescent="0.4">
      <c r="C12" s="3">
        <v>100</v>
      </c>
      <c r="D12" s="2">
        <v>1.4092504940776901E-11</v>
      </c>
      <c r="F12">
        <v>100</v>
      </c>
      <c r="G12" s="1">
        <v>1.4092504940776901E-11</v>
      </c>
      <c r="I12">
        <f t="shared" si="0"/>
        <v>2</v>
      </c>
      <c r="J12">
        <f t="shared" si="1"/>
        <v>-10.851011804245807</v>
      </c>
    </row>
    <row r="13" spans="3:10" x14ac:dyDescent="0.4">
      <c r="C13" s="3">
        <v>1000</v>
      </c>
      <c r="D13" s="2">
        <v>1.8873791418627598E-15</v>
      </c>
      <c r="F13">
        <v>1000</v>
      </c>
      <c r="G13" s="1">
        <v>1.8873791418627598E-15</v>
      </c>
      <c r="I13">
        <f t="shared" si="0"/>
        <v>3</v>
      </c>
      <c r="J13">
        <f t="shared" si="1"/>
        <v>-14.724140848812731</v>
      </c>
    </row>
    <row r="14" spans="3:10" x14ac:dyDescent="0.4">
      <c r="C14" s="3">
        <v>10000</v>
      </c>
      <c r="D14" s="2">
        <v>1.7763568394002501E-15</v>
      </c>
    </row>
    <row r="15" spans="3:10" x14ac:dyDescent="0.4">
      <c r="C15" s="3">
        <v>100000</v>
      </c>
      <c r="D15" s="2">
        <v>5.5511151231257797E-16</v>
      </c>
    </row>
    <row r="16" spans="3:10" x14ac:dyDescent="0.4">
      <c r="C16" s="1" t="s">
        <v>2</v>
      </c>
    </row>
    <row r="17" spans="3:10" x14ac:dyDescent="0.4">
      <c r="C17" s="3">
        <v>1</v>
      </c>
      <c r="D17" s="2">
        <v>8.1215554983415894E-6</v>
      </c>
      <c r="F17">
        <v>1</v>
      </c>
      <c r="G17" s="1">
        <v>8.1215554983415894E-6</v>
      </c>
      <c r="I17">
        <f t="shared" si="0"/>
        <v>0</v>
      </c>
      <c r="J17">
        <f t="shared" si="1"/>
        <v>-5.0903607836098477</v>
      </c>
    </row>
    <row r="18" spans="3:10" x14ac:dyDescent="0.4">
      <c r="C18" s="3">
        <v>10</v>
      </c>
      <c r="D18" s="2">
        <v>7.45736805640717E-12</v>
      </c>
      <c r="F18">
        <v>10</v>
      </c>
      <c r="G18" s="1">
        <v>7.45736805640717E-12</v>
      </c>
      <c r="I18">
        <f t="shared" si="0"/>
        <v>1</v>
      </c>
      <c r="J18">
        <f t="shared" si="1"/>
        <v>-11.127414421892311</v>
      </c>
    </row>
    <row r="19" spans="3:10" x14ac:dyDescent="0.4">
      <c r="C19" s="3">
        <v>100</v>
      </c>
      <c r="D19" s="2">
        <v>1.11022302462515E-16</v>
      </c>
      <c r="F19">
        <v>100</v>
      </c>
      <c r="G19" s="1">
        <v>1.11022302462515E-16</v>
      </c>
      <c r="I19">
        <f t="shared" si="0"/>
        <v>2</v>
      </c>
      <c r="J19">
        <f t="shared" si="1"/>
        <v>-15.954589770191006</v>
      </c>
    </row>
    <row r="20" spans="3:10" x14ac:dyDescent="0.4">
      <c r="C20" s="3">
        <v>1000</v>
      </c>
      <c r="D20" s="2">
        <v>1.11022302462515E-15</v>
      </c>
      <c r="G20" s="1"/>
    </row>
    <row r="21" spans="3:10" x14ac:dyDescent="0.4">
      <c r="C21" s="3">
        <v>10000</v>
      </c>
      <c r="D21" s="2">
        <v>2.2204460492503101E-16</v>
      </c>
      <c r="G21" s="1"/>
    </row>
    <row r="22" spans="3:10" x14ac:dyDescent="0.4">
      <c r="C22" s="3">
        <v>100000</v>
      </c>
      <c r="D22" s="2">
        <v>6.8833827526759698E-15</v>
      </c>
      <c r="G2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2022-04-20T13:49:10Z</dcterms:created>
  <dcterms:modified xsi:type="dcterms:W3CDTF">2022-04-20T14:53:54Z</dcterms:modified>
</cp:coreProperties>
</file>