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&amp;N Dados\Delta\"/>
    </mc:Choice>
  </mc:AlternateContent>
  <xr:revisionPtr revIDLastSave="0" documentId="13_ncr:1_{A30E8E18-A42C-4E43-ACEF-A894C7C32C58}" xr6:coauthVersionLast="47" xr6:coauthVersionMax="47" xr10:uidLastSave="{00000000-0000-0000-0000-000000000000}"/>
  <bookViews>
    <workbookView xWindow="-108" yWindow="-108" windowWidth="23256" windowHeight="12576" activeTab="2" xr2:uid="{08D0C7A3-35E0-4EF0-98BB-3E7DAA525B95}"/>
  </bookViews>
  <sheets>
    <sheet name="Perguntas_Agosto" sheetId="1" r:id="rId1"/>
    <sheet name="Lojas Sonae para o desafio" sheetId="2" r:id="rId2"/>
    <sheet name="Cardex" sheetId="3" r:id="rId3"/>
  </sheets>
  <externalReferences>
    <externalReference r:id="rId4"/>
  </externalReferences>
  <definedNames>
    <definedName name="_xlnm._FilterDatabase" localSheetId="1" hidden="1">'Lojas Sonae para o desafio'!$B$1:$D$159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9" i="2" l="1"/>
  <c r="D158" i="2"/>
  <c r="D157" i="2"/>
  <c r="D156" i="2"/>
  <c r="D155" i="2"/>
  <c r="D154" i="2"/>
  <c r="D153" i="2"/>
  <c r="D152" i="2"/>
  <c r="D151" i="2"/>
  <c r="D150" i="2"/>
  <c r="D149" i="2"/>
  <c r="D147" i="2"/>
  <c r="D146" i="2"/>
  <c r="D145" i="2"/>
  <c r="D144" i="2"/>
  <c r="D142" i="2"/>
  <c r="D141" i="2"/>
  <c r="D140" i="2"/>
  <c r="D139" i="2"/>
  <c r="D138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4" i="2"/>
  <c r="D112" i="2"/>
  <c r="D111" i="2"/>
  <c r="D110" i="2"/>
  <c r="D109" i="2"/>
  <c r="D108" i="2"/>
  <c r="D107" i="2"/>
  <c r="D106" i="2"/>
  <c r="D105" i="2"/>
  <c r="D104" i="2"/>
  <c r="D103" i="2"/>
  <c r="D102" i="2"/>
  <c r="D100" i="2"/>
  <c r="D99" i="2"/>
  <c r="D98" i="2"/>
  <c r="D97" i="2"/>
  <c r="D96" i="2"/>
  <c r="D94" i="2"/>
  <c r="D93" i="2"/>
  <c r="D92" i="2"/>
  <c r="D91" i="2"/>
  <c r="D90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5" i="2"/>
  <c r="D34" i="2"/>
  <c r="D33" i="2"/>
  <c r="D32" i="2"/>
  <c r="D31" i="2"/>
  <c r="D30" i="2"/>
  <c r="D28" i="2"/>
  <c r="D27" i="2"/>
  <c r="D26" i="2"/>
  <c r="D25" i="2"/>
  <c r="D24" i="2"/>
  <c r="D23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<sst xmlns="http://schemas.openxmlformats.org/spreadsheetml/2006/main" count="2923" uniqueCount="528">
  <si>
    <t>DESAFIO #1</t>
  </si>
  <si>
    <t>As perguntas são:</t>
  </si>
  <si>
    <t>1. Os seguintes artigos encontram-se disponíveis?</t>
  </si>
  <si>
    <t>À semelhança das outras auditorias, a estrutura do relatório deve vir loja a loja, com a resposta a todas as questões e foto do linear, disponibilizado um relatório em Excel com dados quantitativos para exploração dos mesmos (as respostas são, todas elas binárias, com 1 para Sim e 0 para não)</t>
  </si>
  <si>
    <t>Cód. Loja</t>
  </si>
  <si>
    <t>Descrição Loja</t>
  </si>
  <si>
    <t>CNT Matosinhos</t>
  </si>
  <si>
    <t>CNT Amadora</t>
  </si>
  <si>
    <t>CNT Cascais</t>
  </si>
  <si>
    <t>CNT Gaia shopping</t>
  </si>
  <si>
    <t>CNT Leiria</t>
  </si>
  <si>
    <t>CNT Coimbra shopping</t>
  </si>
  <si>
    <t>CNT Seixal</t>
  </si>
  <si>
    <t>CNT Guimarães</t>
  </si>
  <si>
    <t>CNT Colombo</t>
  </si>
  <si>
    <t>CNT Maia Shopping</t>
  </si>
  <si>
    <t>CNT Loures Shopping</t>
  </si>
  <si>
    <t>CNT Vasco da Gama</t>
  </si>
  <si>
    <t>CNT Guia</t>
  </si>
  <si>
    <t>CNT Antas</t>
  </si>
  <si>
    <t>CNT Ovar</t>
  </si>
  <si>
    <t>CNT Portimão</t>
  </si>
  <si>
    <t>CNT Viseu</t>
  </si>
  <si>
    <t>CNT Vila Real</t>
  </si>
  <si>
    <t>CNT Beja</t>
  </si>
  <si>
    <t>CNT Viana do Castelo</t>
  </si>
  <si>
    <t>CNT S.J.Madeira</t>
  </si>
  <si>
    <t>CNT Covilhã</t>
  </si>
  <si>
    <t>CNT Santarém</t>
  </si>
  <si>
    <t>CNT Évora</t>
  </si>
  <si>
    <t>CNT Maia Jardim</t>
  </si>
  <si>
    <t>CNT Mafra</t>
  </si>
  <si>
    <t>CNT Loulé</t>
  </si>
  <si>
    <t>CNT Aveiro</t>
  </si>
  <si>
    <t>CNT Braga</t>
  </si>
  <si>
    <t>CNT Arrábida</t>
  </si>
  <si>
    <t>CNT Loures SAC</t>
  </si>
  <si>
    <t>CNT Montijo</t>
  </si>
  <si>
    <t>CNT Oeiras</t>
  </si>
  <si>
    <t>CNT Telheiras</t>
  </si>
  <si>
    <t>CNT Forum Coimbra</t>
  </si>
  <si>
    <t>CNT Torres Novas</t>
  </si>
  <si>
    <t>CNT Barreiro</t>
  </si>
  <si>
    <t>CNT Valongo</t>
  </si>
  <si>
    <t>CNT Tavira G Plaza</t>
  </si>
  <si>
    <t>CNT Portimão 2</t>
  </si>
  <si>
    <t>CNT BRAGA Nova ARCADA</t>
  </si>
  <si>
    <t>CM Albufeira</t>
  </si>
  <si>
    <t>CM Caldas</t>
  </si>
  <si>
    <t>CM Montijo</t>
  </si>
  <si>
    <t>CM Loulé</t>
  </si>
  <si>
    <t>CM Felgueiras</t>
  </si>
  <si>
    <t>CM Torres Novas</t>
  </si>
  <si>
    <t>CM Tomar</t>
  </si>
  <si>
    <t>CM Marco</t>
  </si>
  <si>
    <t>CM Portalegre</t>
  </si>
  <si>
    <t>CM Sto.Tirso</t>
  </si>
  <si>
    <t>CM Abrantes</t>
  </si>
  <si>
    <t>CM Alcobaça</t>
  </si>
  <si>
    <t>CM Amarante</t>
  </si>
  <si>
    <t>CM Torres Vedras</t>
  </si>
  <si>
    <t>CM Chaves</t>
  </si>
  <si>
    <t>CM Gaia</t>
  </si>
  <si>
    <t>CM Maia</t>
  </si>
  <si>
    <t>CM Elvas</t>
  </si>
  <si>
    <t>CM Guarda</t>
  </si>
  <si>
    <t>CM Vale Cambra</t>
  </si>
  <si>
    <t>CM Tapada das Mercês</t>
  </si>
  <si>
    <t>CM Silves</t>
  </si>
  <si>
    <t>CM Mafra</t>
  </si>
  <si>
    <t>CM Rio Tinto</t>
  </si>
  <si>
    <t>CM Águeda</t>
  </si>
  <si>
    <t>CM Porto Alto</t>
  </si>
  <si>
    <t>CM Cartaxo</t>
  </si>
  <si>
    <t>CM Bragança</t>
  </si>
  <si>
    <t>CM Vila Franca Xira</t>
  </si>
  <si>
    <t>CM Castelo Branco</t>
  </si>
  <si>
    <t>CM P.FERREIRA</t>
  </si>
  <si>
    <t>CM V.Conde</t>
  </si>
  <si>
    <t>CM Braga</t>
  </si>
  <si>
    <t>CM Sintra/Lourel</t>
  </si>
  <si>
    <t>CM Paredes</t>
  </si>
  <si>
    <t>CM Rebordosa</t>
  </si>
  <si>
    <t>CM Fânzeres</t>
  </si>
  <si>
    <t>CM Valbom</t>
  </si>
  <si>
    <t>CM Faro II</t>
  </si>
  <si>
    <t>CM Olhão</t>
  </si>
  <si>
    <t>CM Barreiro</t>
  </si>
  <si>
    <t>CM Pinhal Novo</t>
  </si>
  <si>
    <t>CM QTA DO CONDE</t>
  </si>
  <si>
    <t>CM Lagos</t>
  </si>
  <si>
    <t>CM Moita</t>
  </si>
  <si>
    <t>CM PONTE SÔR</t>
  </si>
  <si>
    <t>CM OLIVEIRA AZEMÉIS</t>
  </si>
  <si>
    <t>CM PÓVOA VARZIM</t>
  </si>
  <si>
    <t>CM Monção</t>
  </si>
  <si>
    <t>CM Ermesinde</t>
  </si>
  <si>
    <t>CM Salvaterra</t>
  </si>
  <si>
    <t>CM Anadia</t>
  </si>
  <si>
    <t>CM Vagos</t>
  </si>
  <si>
    <t>CM Marinha Grande</t>
  </si>
  <si>
    <t>CM Almeirim</t>
  </si>
  <si>
    <t>CM Arroja</t>
  </si>
  <si>
    <t>CM Gulpilhares</t>
  </si>
  <si>
    <t>CM Lousada</t>
  </si>
  <si>
    <t>CM Cantanhede</t>
  </si>
  <si>
    <t>CM Trofa</t>
  </si>
  <si>
    <t>CM Alhos Vedros</t>
  </si>
  <si>
    <t>CM Fundão</t>
  </si>
  <si>
    <t>CM Fafe</t>
  </si>
  <si>
    <t>CM Esposende</t>
  </si>
  <si>
    <t>CM São Joao de Ver</t>
  </si>
  <si>
    <t>CM Grandola</t>
  </si>
  <si>
    <t>CM Reguengos</t>
  </si>
  <si>
    <t>CM S.FÉLIX MARINHA</t>
  </si>
  <si>
    <t>CM Alverca</t>
  </si>
  <si>
    <t>CM Estremoz</t>
  </si>
  <si>
    <t>CM Lousã</t>
  </si>
  <si>
    <t>CM Setúbal</t>
  </si>
  <si>
    <t>CM Mangualde</t>
  </si>
  <si>
    <t>CM Palmela</t>
  </si>
  <si>
    <t>CM Ourém</t>
  </si>
  <si>
    <t>CM Nazaré</t>
  </si>
  <si>
    <t>CM P.LIMA</t>
  </si>
  <si>
    <t>CM Famalicão</t>
  </si>
  <si>
    <t>CM Bombarral</t>
  </si>
  <si>
    <t>CM Mem Martins</t>
  </si>
  <si>
    <t>CM Lamego</t>
  </si>
  <si>
    <t>CM S.J. TALHA</t>
  </si>
  <si>
    <t>CM VALE DO SOUSA</t>
  </si>
  <si>
    <t>CM Viseu Retail</t>
  </si>
  <si>
    <t>CM Pombal</t>
  </si>
  <si>
    <t>CM Mozelos</t>
  </si>
  <si>
    <t>CM Leça do Balio</t>
  </si>
  <si>
    <t>CM Avintes</t>
  </si>
  <si>
    <t>CM Maia Vivaci</t>
  </si>
  <si>
    <t>CM Sesimbra</t>
  </si>
  <si>
    <t>CM RÉGUA</t>
  </si>
  <si>
    <t>CM Lixa</t>
  </si>
  <si>
    <t>CM Montelavar</t>
  </si>
  <si>
    <t>CM Tires</t>
  </si>
  <si>
    <t>CM Ílhavo</t>
  </si>
  <si>
    <t>CM Ovar</t>
  </si>
  <si>
    <t>CM Rio Maior</t>
  </si>
  <si>
    <t>CM Peniche</t>
  </si>
  <si>
    <t>CM Barcelos</t>
  </si>
  <si>
    <t>CM Cacém</t>
  </si>
  <si>
    <t>CM STA. Maria  Feira</t>
  </si>
  <si>
    <t>CM Sines</t>
  </si>
  <si>
    <t>CM Quarteira</t>
  </si>
  <si>
    <t>CM Penafiel</t>
  </si>
  <si>
    <t>CM Vizela</t>
  </si>
  <si>
    <t>CM Coimbra Eiras</t>
  </si>
  <si>
    <t>CM CARREGADO</t>
  </si>
  <si>
    <t>CM ALTO LUMIAR</t>
  </si>
  <si>
    <t>CM BELAS</t>
  </si>
  <si>
    <t>CM LISBOA MARECHAL</t>
  </si>
  <si>
    <t>CM PORTO DE MOS</t>
  </si>
  <si>
    <t>CM BEJA RETAIL</t>
  </si>
  <si>
    <t>CM MIRANDELA</t>
  </si>
  <si>
    <t>CM FIGUEIRA DA FOZ</t>
  </si>
  <si>
    <t>CM ALTA LISBOA</t>
  </si>
  <si>
    <t>CM PORTELA RALIS</t>
  </si>
  <si>
    <t>CM VRS ANTONIO</t>
  </si>
  <si>
    <t>Delta Cafés Solúvel 200g (S/N)  </t>
  </si>
  <si>
    <t>Vendedor</t>
  </si>
  <si>
    <t>Ginga tubo 10 un. (S/N)</t>
  </si>
  <si>
    <t xml:space="preserve">O objectivo é validar se os artigos listados têm muitas ocorrências de rupturas, apenas ao  linear de categoria. Isto implica que a recolha tem de ser feita, necessariamente durante o fim-de-semana, nas lojas especificadas no ficheiro anexo. 
</t>
  </si>
  <si>
    <t xml:space="preserve">Pack Bellissimo 30 un  (S/N) </t>
  </si>
  <si>
    <t>Retail EYE Agosto 2023</t>
  </si>
  <si>
    <t>1. Sonae – verificação da ocorrência (ou não) de rupturas nos produtos assinalados em linear, nas lojas Continente no fim de semana  de 18 a 20 Agosto (peço que aqui tentem visitar todos os continentes em anexo)</t>
  </si>
  <si>
    <t>Cevada 200g (S/N)</t>
  </si>
  <si>
    <t>Moído Bellissimo Intenso (S/N)</t>
  </si>
  <si>
    <t>Moído Bellissimo Originale (S/N)</t>
  </si>
  <si>
    <t xml:space="preserve">Delta Q Mythiq 80 un  (S/N) </t>
  </si>
  <si>
    <t xml:space="preserve">Delta Q EpiQ  80 Uni.  (S/N) </t>
  </si>
  <si>
    <t>Delta Q Qharacter 80 un (S/N)</t>
  </si>
  <si>
    <t>Delta Q Qalidus 80 un (S/N)</t>
  </si>
  <si>
    <t>Cód Loja</t>
  </si>
  <si>
    <t>Loja</t>
  </si>
  <si>
    <t>CNT MATOSINHOS</t>
  </si>
  <si>
    <t>CNT AMADORA</t>
  </si>
  <si>
    <t>CNT CASCAIS</t>
  </si>
  <si>
    <t>CNT LEIRIA</t>
  </si>
  <si>
    <t>CNT COIMBRASHOPPING</t>
  </si>
  <si>
    <t>CNT COLOMBO</t>
  </si>
  <si>
    <t>CNT ANTAS</t>
  </si>
  <si>
    <t>CNT FÓRUM COIMBRA</t>
  </si>
  <si>
    <t>CNT AVEIRO</t>
  </si>
  <si>
    <t>LOJA MARCA PROPRIA</t>
  </si>
  <si>
    <t>CNT BRAGA</t>
  </si>
  <si>
    <t>LOJA CONVIDADOS</t>
  </si>
  <si>
    <t>CNT OEIRAS</t>
  </si>
  <si>
    <t>MKT MARKETING MCH</t>
  </si>
  <si>
    <t>CNT TELHEIRAS</t>
  </si>
  <si>
    <t>CNT S.AT CAVALEIROS</t>
  </si>
  <si>
    <t>CNT MONTIJO</t>
  </si>
  <si>
    <t>CNT GAIASHOPPING</t>
  </si>
  <si>
    <t>CNT SEIXAL</t>
  </si>
  <si>
    <t>CNT GUIMARAES</t>
  </si>
  <si>
    <t>CNT VISEU</t>
  </si>
  <si>
    <t>CNT MAIA</t>
  </si>
  <si>
    <t>CNT VILA REAL</t>
  </si>
  <si>
    <t>CNT GUIA</t>
  </si>
  <si>
    <t>CNT VIANA</t>
  </si>
  <si>
    <t>CNT SANTAREM</t>
  </si>
  <si>
    <t>MDL ALCOBACA</t>
  </si>
  <si>
    <t>MDL V.F. XIRA</t>
  </si>
  <si>
    <t>MDL CANTANHEDE</t>
  </si>
  <si>
    <t>CNT BARREIRO</t>
  </si>
  <si>
    <t>MDL SEIXAL</t>
  </si>
  <si>
    <t>MDL MOZELOS</t>
  </si>
  <si>
    <t>CNT VASCO GAMA</t>
  </si>
  <si>
    <t>CNT OVAR</t>
  </si>
  <si>
    <t>MDL ALBUFEIRA</t>
  </si>
  <si>
    <t>CNT BEJA</t>
  </si>
  <si>
    <t>MDL T. NOVAS</t>
  </si>
  <si>
    <t>CNT EVORA</t>
  </si>
  <si>
    <t>MDL TOMAR</t>
  </si>
  <si>
    <t>MDL AMARANTE</t>
  </si>
  <si>
    <t>MDL MAFRA</t>
  </si>
  <si>
    <t>MDL ARROJA</t>
  </si>
  <si>
    <t>MDL T. VEDRAS</t>
  </si>
  <si>
    <t>MDL LISBOA MARECHAL</t>
  </si>
  <si>
    <t>MDL T. MERCES</t>
  </si>
  <si>
    <t>MDL ODIAXERE</t>
  </si>
  <si>
    <t>MDL CARCAVELOS</t>
  </si>
  <si>
    <t>MDL PINHAL NOVO</t>
  </si>
  <si>
    <t>MDL MOITA</t>
  </si>
  <si>
    <t>MDL GRANDOLA</t>
  </si>
  <si>
    <t>MDL FELGUEIRAS</t>
  </si>
  <si>
    <t>MDL ALVERCA</t>
  </si>
  <si>
    <t>CNT COVILHA</t>
  </si>
  <si>
    <t>MDL MANGUALDE</t>
  </si>
  <si>
    <t>MDL NAZARÉ</t>
  </si>
  <si>
    <t>CNT MAFRA</t>
  </si>
  <si>
    <t>CNT BRAGA N. ARCADA</t>
  </si>
  <si>
    <t>MDL TIRES</t>
  </si>
  <si>
    <t>MDL QTA. CONDE</t>
  </si>
  <si>
    <t>CNT LOURESHOPPING</t>
  </si>
  <si>
    <t>MDL CALDAS</t>
  </si>
  <si>
    <t>MDL MONTIJO</t>
  </si>
  <si>
    <t>MDL GULPILHARES</t>
  </si>
  <si>
    <t>CNT PORTIMÃO</t>
  </si>
  <si>
    <t>MDL LOULE</t>
  </si>
  <si>
    <t>CNT S.J. MADEIRA</t>
  </si>
  <si>
    <t>MDL MONTELAVAR</t>
  </si>
  <si>
    <t>MDL PORTALEGRE</t>
  </si>
  <si>
    <t>MDL STO. TIRSO</t>
  </si>
  <si>
    <t>MDL AGUEDA</t>
  </si>
  <si>
    <t>MDL ABRANTES</t>
  </si>
  <si>
    <t>MDL CHAVES</t>
  </si>
  <si>
    <t>MDL VAGOS</t>
  </si>
  <si>
    <t>MDL GAIA</t>
  </si>
  <si>
    <t>MDL SINTRA</t>
  </si>
  <si>
    <t>MDL MAIA</t>
  </si>
  <si>
    <t>MDL LAGOS</t>
  </si>
  <si>
    <t>MDL TROFA</t>
  </si>
  <si>
    <t>MDL ELVAS</t>
  </si>
  <si>
    <t>CNT MAIA JARDIM</t>
  </si>
  <si>
    <t>MDL PONTE LIMA</t>
  </si>
  <si>
    <t>MDL GUARDA</t>
  </si>
  <si>
    <t>MDL V. CAMBRA</t>
  </si>
  <si>
    <t>CNT ARRABIDA</t>
  </si>
  <si>
    <t>MDL SILVES</t>
  </si>
  <si>
    <t>CNT TORRES NOVAS</t>
  </si>
  <si>
    <t>MDL RIO TINTO</t>
  </si>
  <si>
    <t>MDL SINES</t>
  </si>
  <si>
    <t>MDL CARTAXO</t>
  </si>
  <si>
    <t>MDL ALTO DO LUMIAR</t>
  </si>
  <si>
    <t>CNT VALONGO</t>
  </si>
  <si>
    <t>MDL BRAGANCA</t>
  </si>
  <si>
    <t>MDL VRS ANTONIO</t>
  </si>
  <si>
    <t>MDL C. BRANCO</t>
  </si>
  <si>
    <t>MDL PORTELA RALIS</t>
  </si>
  <si>
    <t>MDL P. FERREIRA</t>
  </si>
  <si>
    <t>MDL V. CONDE</t>
  </si>
  <si>
    <t>MDL BRAGA</t>
  </si>
  <si>
    <t>MDL PAREDES</t>
  </si>
  <si>
    <t>MDL FANZERES</t>
  </si>
  <si>
    <t>MDL S. COSME</t>
  </si>
  <si>
    <t>MDL FARO II</t>
  </si>
  <si>
    <t>MDL BARREIRO</t>
  </si>
  <si>
    <t>MDL P. VARZIM</t>
  </si>
  <si>
    <t>MDL MONÇÃO</t>
  </si>
  <si>
    <t>MDL PORTO ALTO</t>
  </si>
  <si>
    <t>MDL ERMESINDE</t>
  </si>
  <si>
    <t>MDL ANADIA</t>
  </si>
  <si>
    <t>MDL ESPOSENDE</t>
  </si>
  <si>
    <t>MDL REGUENGOS</t>
  </si>
  <si>
    <t>MDL S.FELIX MARINHA</t>
  </si>
  <si>
    <t>MDL O. AZEMEIS</t>
  </si>
  <si>
    <t>MDL ESTREMOZ</t>
  </si>
  <si>
    <t>MDL FAMALICÃO</t>
  </si>
  <si>
    <t>MDL BOMBARRAL</t>
  </si>
  <si>
    <t>MDL MARINHA GRANDE</t>
  </si>
  <si>
    <t>MDL MEM MARTINS</t>
  </si>
  <si>
    <t>MDL ALMEIRIM</t>
  </si>
  <si>
    <t>MDL LAMEGO</t>
  </si>
  <si>
    <t>MDL FUNDÃO</t>
  </si>
  <si>
    <t>MDL S.JOÃO TALHA</t>
  </si>
  <si>
    <t>CNT LOULÉ</t>
  </si>
  <si>
    <t>MDL LOUSÃ</t>
  </si>
  <si>
    <t>MDL AVINTES</t>
  </si>
  <si>
    <t>CNT TAVIRA G PLAZA</t>
  </si>
  <si>
    <t>MDL RETAIL VISEU</t>
  </si>
  <si>
    <t>MDL REGUA</t>
  </si>
  <si>
    <t>MDL LIXA</t>
  </si>
  <si>
    <t>MDL OVAR</t>
  </si>
  <si>
    <t>MDL PENAFIEL</t>
  </si>
  <si>
    <t>MDL PENICHE</t>
  </si>
  <si>
    <t>MDL FIGUEIRA FOZ</t>
  </si>
  <si>
    <t>MDL BARCELOS</t>
  </si>
  <si>
    <t>MDL PORTO DE MOS</t>
  </si>
  <si>
    <t>MDL CACÉM</t>
  </si>
  <si>
    <t>MDL QUARTEIRA</t>
  </si>
  <si>
    <t>CNT PORTIMÃO 2</t>
  </si>
  <si>
    <t>MDL ALTA LISBOA</t>
  </si>
  <si>
    <t>MDL OLHAO</t>
  </si>
  <si>
    <t>MDL CARREGADO</t>
  </si>
  <si>
    <t>MDL PONTE DE SOR</t>
  </si>
  <si>
    <t>MDL ESTORIL</t>
  </si>
  <si>
    <t>MDL PALMELA</t>
  </si>
  <si>
    <t>MDL MARCO</t>
  </si>
  <si>
    <t>MDL LECA BALIO</t>
  </si>
  <si>
    <t>MDL REBORDOSA</t>
  </si>
  <si>
    <t>MDL SESIMBRA</t>
  </si>
  <si>
    <t>MDL MIRANDELA</t>
  </si>
  <si>
    <t>MDL S. MAGOS</t>
  </si>
  <si>
    <t>MDL BELAS</t>
  </si>
  <si>
    <t>MDL CANCELA</t>
  </si>
  <si>
    <t>MDL VIVEIROS</t>
  </si>
  <si>
    <t>MDL SÃO MARTINHO</t>
  </si>
  <si>
    <t>MDL ALHOS VEDROS</t>
  </si>
  <si>
    <t>CBD AV BOAVISTA</t>
  </si>
  <si>
    <t>CBD S JOAO MADEIRA</t>
  </si>
  <si>
    <t>MDL FAFE</t>
  </si>
  <si>
    <t>CBD S. JOAO FOZ</t>
  </si>
  <si>
    <t>CBD SERPA PINTO PRT</t>
  </si>
  <si>
    <t>MDL SETUBAL</t>
  </si>
  <si>
    <t>CBD S.MARCOS-SINTRA</t>
  </si>
  <si>
    <t>CBD MATOSINHOS</t>
  </si>
  <si>
    <t>MDL OURÉM</t>
  </si>
  <si>
    <t>CBD SETUBAL VARIANTE</t>
  </si>
  <si>
    <t>MDL VALE DO SOUSA</t>
  </si>
  <si>
    <t>CBD ASPRELA</t>
  </si>
  <si>
    <t>CBD CAMPO 24 AGOSTO</t>
  </si>
  <si>
    <t>MDL MADEIRASHOP.</t>
  </si>
  <si>
    <t>MDL POMBAL</t>
  </si>
  <si>
    <t>CBD QUINTA MARQUÊS</t>
  </si>
  <si>
    <t>CBD QUELUZ P COUCEIR</t>
  </si>
  <si>
    <t>MDL MIRA MAIA</t>
  </si>
  <si>
    <t>CBD FABRICA COBRE</t>
  </si>
  <si>
    <t>MDL MONUMENTAL</t>
  </si>
  <si>
    <t>CBD CELEIRÓS</t>
  </si>
  <si>
    <t>MDL ILHAVO</t>
  </si>
  <si>
    <t>CBD CABECEIRAS BASTO</t>
  </si>
  <si>
    <t>MDL MACHICO</t>
  </si>
  <si>
    <t>MDL RIO MAIOR</t>
  </si>
  <si>
    <t>CBD CHOUPAL-ALVERCA</t>
  </si>
  <si>
    <t>MDL RIB. BRAVA</t>
  </si>
  <si>
    <t>MDL SM DA FEIRA</t>
  </si>
  <si>
    <t>CBD FÁTIMA</t>
  </si>
  <si>
    <t>MDL CANIÇO</t>
  </si>
  <si>
    <t>CBD CANEÇAS</t>
  </si>
  <si>
    <t>MDL CÂMARA DE LOBOS</t>
  </si>
  <si>
    <t>CBD TONDELA</t>
  </si>
  <si>
    <t>MDL SEMINÁRIO</t>
  </si>
  <si>
    <t>CBD OLIVEIRA HOSPITA</t>
  </si>
  <si>
    <t>MDL MACHICO CENTRO</t>
  </si>
  <si>
    <t>MDL VIZELA</t>
  </si>
  <si>
    <t>CBD ESPINHO</t>
  </si>
  <si>
    <t>MDL ESTREITO</t>
  </si>
  <si>
    <t>MDL COIMBRA EIRAS</t>
  </si>
  <si>
    <t>CBD VALENÇA</t>
  </si>
  <si>
    <t>CBD SOBREDA</t>
  </si>
  <si>
    <t>CBD V NOVA CERVEIRA</t>
  </si>
  <si>
    <t>CBD AVEIRO ESTAÇÃO</t>
  </si>
  <si>
    <t>CBD AMIAL</t>
  </si>
  <si>
    <t>MDL BEJA RETAIL</t>
  </si>
  <si>
    <t>CBD BRAGA QT PORTAS</t>
  </si>
  <si>
    <t>CBD GANDARA OLIVAIS</t>
  </si>
  <si>
    <t>CBD MASSARELOS</t>
  </si>
  <si>
    <t>CBD CALDAS TAIPAS</t>
  </si>
  <si>
    <t>CBD MASSAMA SUL</t>
  </si>
  <si>
    <t>MDL LOUSADA</t>
  </si>
  <si>
    <t>CBD VIEIRA DE LEIRIA</t>
  </si>
  <si>
    <t>CBD DEFENSORES CHAVE</t>
  </si>
  <si>
    <t>CBD CASTRO DAIRE</t>
  </si>
  <si>
    <t>CBD BUARCOS FIG FOZ</t>
  </si>
  <si>
    <t>CBD COVA DA PIEDADE</t>
  </si>
  <si>
    <t>CBD LAVRA</t>
  </si>
  <si>
    <t>CBD GOUVEIA</t>
  </si>
  <si>
    <t>CBD OIA</t>
  </si>
  <si>
    <t>CBD V REAL S ANTONIO</t>
  </si>
  <si>
    <t>CBD MONTE CAPARICA</t>
  </si>
  <si>
    <t>CBD BAGUIM DO MONTE</t>
  </si>
  <si>
    <t>CBD ERICEIRA</t>
  </si>
  <si>
    <t>CBD FRANCELOS</t>
  </si>
  <si>
    <t>CBD ERMESINDE</t>
  </si>
  <si>
    <t>CBD VIZ MONTEMOR O V</t>
  </si>
  <si>
    <t>CBD ALPENDURADA</t>
  </si>
  <si>
    <t>CBD CANEDO</t>
  </si>
  <si>
    <t>CBD BREJOS AZEITÃO</t>
  </si>
  <si>
    <t>CBD GRIJÓ</t>
  </si>
  <si>
    <t>CBD LECA</t>
  </si>
  <si>
    <t>CBD MASSAMA NRT</t>
  </si>
  <si>
    <t>CBD ALGÉS</t>
  </si>
  <si>
    <t>CBD PONTE DE PEDRA</t>
  </si>
  <si>
    <t>CBD ALVALADE</t>
  </si>
  <si>
    <t>CBD ALFORNELOS</t>
  </si>
  <si>
    <t>CBD ESMORIZ</t>
  </si>
  <si>
    <t>MDL SANT ANTÓNIO</t>
  </si>
  <si>
    <t>CBD PAREDE II</t>
  </si>
  <si>
    <t>CBD BARBOSA BOCAGE</t>
  </si>
  <si>
    <t>CBD MIRA</t>
  </si>
  <si>
    <t>CBD ARMAÇAO DE PERA</t>
  </si>
  <si>
    <t>CBD BOUCINHAS</t>
  </si>
  <si>
    <t>CBD CHARNECA CAPARIC</t>
  </si>
  <si>
    <t>CBD PROF MOTA PINTO</t>
  </si>
  <si>
    <t>CBD CRUZ DE PAU</t>
  </si>
  <si>
    <t>CBD CARNAXIDE</t>
  </si>
  <si>
    <t>CBD SANTIAGO CACÉM</t>
  </si>
  <si>
    <t>CBD FARO MONTENEGRO</t>
  </si>
  <si>
    <t>CBD PADRÃO DA LÉGUA</t>
  </si>
  <si>
    <t>CBD SANTO AMARO OEIR</t>
  </si>
  <si>
    <t>CBD V PRAIA ANCORA</t>
  </si>
  <si>
    <t>CBD NORTESHOPPING</t>
  </si>
  <si>
    <t>MDL CAMACHA</t>
  </si>
  <si>
    <t>CBD SACAVEM</t>
  </si>
  <si>
    <t>MDL RIB BRAVA CENTRO</t>
  </si>
  <si>
    <t>CBD MACED CAVALEIROS</t>
  </si>
  <si>
    <t>CBD SANTO ANDRE</t>
  </si>
  <si>
    <t>MDL SANTANA</t>
  </si>
  <si>
    <t>CBD CANIDELO</t>
  </si>
  <si>
    <t>CBD BRAGA S JOSE</t>
  </si>
  <si>
    <t>CBD GUARDA</t>
  </si>
  <si>
    <t>CBD RAMALDE</t>
  </si>
  <si>
    <t>CBD OLHÃO</t>
  </si>
  <si>
    <t>CBD MEALHADA</t>
  </si>
  <si>
    <t>CBD DUQUE DE LOULÉ</t>
  </si>
  <si>
    <t>CBD PÓVOA STª IRIA</t>
  </si>
  <si>
    <t>CBD FARO BOM JOAO</t>
  </si>
  <si>
    <t>CBD GANDRA PAREDES</t>
  </si>
  <si>
    <t>CBD ESTARREJA</t>
  </si>
  <si>
    <t>CBD ALCOCHETE</t>
  </si>
  <si>
    <t>CBD CONDEIXA</t>
  </si>
  <si>
    <t>CBD ALCANTARILHA</t>
  </si>
  <si>
    <t>CBD VIALONGA</t>
  </si>
  <si>
    <t>CBD AREOSA</t>
  </si>
  <si>
    <t>CBD VILA DO CONDE</t>
  </si>
  <si>
    <t>CBD AQUA DE ROMA</t>
  </si>
  <si>
    <t>CBD FIÃES</t>
  </si>
  <si>
    <t>CBD SEIA</t>
  </si>
  <si>
    <t>CBD CASTELO BRANCO</t>
  </si>
  <si>
    <t>CBD SERTÃ</t>
  </si>
  <si>
    <t>CBD CHAVES</t>
  </si>
  <si>
    <t>CBD S BRAS ALPORTEL</t>
  </si>
  <si>
    <t>CBD COIMBRA AUTOIND</t>
  </si>
  <si>
    <t>CBD CARVALHOS</t>
  </si>
  <si>
    <t>CBD ÓBIDOS</t>
  </si>
  <si>
    <t>CBD RP MATOSINHOS</t>
  </si>
  <si>
    <t>CBD VALE FORMOSO</t>
  </si>
  <si>
    <t>CBD ALFRAGIDE</t>
  </si>
  <si>
    <t>CBD ARRUDA VINHOS</t>
  </si>
  <si>
    <t>CBD LARANJEIRO</t>
  </si>
  <si>
    <t>CBD VENDAS NOVAS</t>
  </si>
  <si>
    <t>CBD CC ROMA</t>
  </si>
  <si>
    <t>CBD CAMPO MAIOR</t>
  </si>
  <si>
    <t>CBD SAO B MESSINES</t>
  </si>
  <si>
    <t>CBD LARGO DO RATO</t>
  </si>
  <si>
    <t>CBD AVANCA</t>
  </si>
  <si>
    <t>CBD SANTA COMBA DÃO</t>
  </si>
  <si>
    <t>CBD ALBERGARIA</t>
  </si>
  <si>
    <t>CBD PONTE DA BARCA</t>
  </si>
  <si>
    <t>CBD GOLEGÃ</t>
  </si>
  <si>
    <t>CBD CABECA SANTA</t>
  </si>
  <si>
    <t>CBD PÓVOA LANHOSO</t>
  </si>
  <si>
    <t>CBD TORRES V ARENES</t>
  </si>
  <si>
    <t>CBD ENTRONCAMENTO</t>
  </si>
  <si>
    <t>CBD ALPIARCA</t>
  </si>
  <si>
    <t>CBD BARCELOS</t>
  </si>
  <si>
    <t>CBD SOBRAL M AGRAÇO</t>
  </si>
  <si>
    <t>CBD DARQUE</t>
  </si>
  <si>
    <t>CBD LEIRIA MARRAZES</t>
  </si>
  <si>
    <t>CBD STA MARIA LAMAS</t>
  </si>
  <si>
    <t>CBD VILA VERDE</t>
  </si>
  <si>
    <t>CBD MONTE DA VIRGEM</t>
  </si>
  <si>
    <t>CBD MONTEMOR O NOVO</t>
  </si>
  <si>
    <t>CBD BAIXA BANHEIRA</t>
  </si>
  <si>
    <t>CBD CALDAS RAINHA</t>
  </si>
  <si>
    <t>CBD COVILHA</t>
  </si>
  <si>
    <t>CBD MOURA</t>
  </si>
  <si>
    <t>CBD VIZ CAMPO GRANDE</t>
  </si>
  <si>
    <t>CBD PINHEIRO BEMPOST</t>
  </si>
  <si>
    <t>CBD VIZ OEIRAS</t>
  </si>
  <si>
    <t>CBD VIZ CARNAXD WTC</t>
  </si>
  <si>
    <t>CBD VIZ S. JOÃO VER</t>
  </si>
  <si>
    <t>CBD VIZ PRELADA</t>
  </si>
  <si>
    <t>CBD VIZ STA QUITERIA</t>
  </si>
  <si>
    <t>CBD VIZ QUELUZ</t>
  </si>
  <si>
    <t>CBD VIZ BNF AG COSTA</t>
  </si>
  <si>
    <t>CBD VIZ AV REPUBLICA</t>
  </si>
  <si>
    <t>CBD VIZ RESTELO</t>
  </si>
  <si>
    <t>CBD VIZ CARL. MARDEL</t>
  </si>
  <si>
    <t>CBD VIZ GOMES FREIRE</t>
  </si>
  <si>
    <t>CBD VIZ ODIV. PLAZA</t>
  </si>
  <si>
    <t>CBD VIZ MARTIM MONIZ</t>
  </si>
  <si>
    <t>CBD QUINTA DO ANJO</t>
  </si>
  <si>
    <t>CBD VIZ 5 DE OUTUBRO</t>
  </si>
  <si>
    <t>CBD VIZ AV PARIS</t>
  </si>
  <si>
    <t>CBD VIZ MOSCAVIDE</t>
  </si>
  <si>
    <t>CBD VIZ BOM SUCESSO</t>
  </si>
  <si>
    <t>CBD VIZ SÃO BENTO</t>
  </si>
  <si>
    <t>CBD VIZ RUA DA PALMA</t>
  </si>
  <si>
    <t>CBD VIZ AV REPUB. LX</t>
  </si>
  <si>
    <t>CBD VIZ VIA CATARINA</t>
  </si>
  <si>
    <t>CBD VIZ COLOMBO</t>
  </si>
  <si>
    <t>CBD VIZ XABREGAS</t>
  </si>
  <si>
    <t>CBD VIZ ALM. BARROSO</t>
  </si>
  <si>
    <t>CBD VIZ BENFICA</t>
  </si>
  <si>
    <t>CBD VIZ GEN ROÇADAS</t>
  </si>
  <si>
    <t>CBD VIZ MAIA</t>
  </si>
  <si>
    <t>CBD VIZ AMADORA</t>
  </si>
  <si>
    <t>CBD VIZ VIANA EST.</t>
  </si>
  <si>
    <t>CBD VIZ VIA RÁPIDA</t>
  </si>
  <si>
    <t>Adicionalmente pretendemos confirmar se Ginga 10 caps e o Pack Bellissimo 30caps estão junto às referências de Marca Própria compatível com Delta Q. Para que a equipa posteriormente possa atuar junto nas lojas onde não se verifique e otimizar assim as 2 referências. Artigos:</t>
  </si>
  <si>
    <t>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</si>
</sst>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529"/>
      <name val="Open Sans"/>
      <family val="2"/>
    </font>
    <font>
      <u/>
      <sz val="14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0" fontId="4" fillId="2" borderId="0" xfId="0" applyFont="1" applyFill="1"/>
    <xf numFmtId="0" fontId="4" fillId="0" borderId="0" xfId="0" applyFont="1"/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wrapText="1" indent="2"/>
    </xf>
    <xf numFmtId="0" fontId="6" fillId="0" borderId="0" xfId="1" applyFont="1" applyAlignment="1">
      <alignment horizontal="left" vertical="center" wrapText="1" indent="2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4" fillId="0" borderId="0" xfId="0" applyFont="1" applyAlignment="1">
      <alignment horizontal="left" vertical="center" wrapText="1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jpeg"/><Relationship Id="rId5" Type="http://schemas.openxmlformats.org/officeDocument/2006/relationships/image" Target="../media/image5.emf"/><Relationship Id="rId10" Type="http://schemas.openxmlformats.org/officeDocument/2006/relationships/image" Target="../media/image10.jpeg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85378</xdr:colOff>
      <xdr:row>13</xdr:row>
      <xdr:rowOff>13547</xdr:rowOff>
    </xdr:from>
    <xdr:to>
      <xdr:col>9</xdr:col>
      <xdr:colOff>211666</xdr:colOff>
      <xdr:row>24</xdr:row>
      <xdr:rowOff>149412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6FD9548-59C2-B8E8-B501-B32BC61A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986" y="2889723"/>
          <a:ext cx="1346484" cy="2862630"/>
        </a:xfrm>
        <a:prstGeom prst="rect">
          <a:avLst/>
        </a:prstGeom>
      </xdr:spPr>
    </xdr:pic>
    <xdr:clientData/>
  </xdr:twoCellAnchor>
  <xdr:twoCellAnchor editAs="oneCell">
    <xdr:from>
      <xdr:col>2</xdr:col>
      <xdr:colOff>186764</xdr:colOff>
      <xdr:row>14</xdr:row>
      <xdr:rowOff>136961</xdr:rowOff>
    </xdr:from>
    <xdr:to>
      <xdr:col>4</xdr:col>
      <xdr:colOff>224117</xdr:colOff>
      <xdr:row>22</xdr:row>
      <xdr:rowOff>57150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5936204-1112-A192-262B-E642A811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882" y="3249706"/>
          <a:ext cx="1257549" cy="1937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112059</xdr:colOff>
      <xdr:row>14</xdr:row>
      <xdr:rowOff>87158</xdr:rowOff>
    </xdr:from>
    <xdr:to>
      <xdr:col>16</xdr:col>
      <xdr:colOff>112059</xdr:colOff>
      <xdr:row>24</xdr:row>
      <xdr:rowOff>12452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E9FC23F-3449-7858-0DDC-701B957F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2255" y="3199903"/>
          <a:ext cx="1830294" cy="2415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498039</xdr:colOff>
      <xdr:row>14</xdr:row>
      <xdr:rowOff>74706</xdr:rowOff>
    </xdr:from>
    <xdr:to>
      <xdr:col>22</xdr:col>
      <xdr:colOff>37353</xdr:colOff>
      <xdr:row>24</xdr:row>
      <xdr:rowOff>99608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5B62C5F-E1B9-B287-524B-59BA71D5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8627" y="3187451"/>
          <a:ext cx="2589804" cy="2515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311275</xdr:colOff>
      <xdr:row>27</xdr:row>
      <xdr:rowOff>37353</xdr:rowOff>
    </xdr:from>
    <xdr:to>
      <xdr:col>5</xdr:col>
      <xdr:colOff>224117</xdr:colOff>
      <xdr:row>37</xdr:row>
      <xdr:rowOff>149412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FADF51-1B21-B818-0669-CF27F04FB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5" y="6350000"/>
          <a:ext cx="2353234" cy="2477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311274</xdr:colOff>
      <xdr:row>26</xdr:row>
      <xdr:rowOff>124510</xdr:rowOff>
    </xdr:from>
    <xdr:to>
      <xdr:col>14</xdr:col>
      <xdr:colOff>174313</xdr:colOff>
      <xdr:row>37</xdr:row>
      <xdr:rowOff>251510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B55D177-DB3F-6F71-00C0-5B06B7E6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6200588"/>
          <a:ext cx="2303431" cy="2729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207086</xdr:colOff>
      <xdr:row>29</xdr:row>
      <xdr:rowOff>199216</xdr:rowOff>
    </xdr:from>
    <xdr:to>
      <xdr:col>21</xdr:col>
      <xdr:colOff>298450</xdr:colOff>
      <xdr:row>30</xdr:row>
      <xdr:rowOff>25400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94B515C-DBA2-CCF1-C420-1B137FF63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478" y="6985000"/>
          <a:ext cx="3751952" cy="62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62255</xdr:colOff>
      <xdr:row>26</xdr:row>
      <xdr:rowOff>99608</xdr:rowOff>
    </xdr:from>
    <xdr:to>
      <xdr:col>30</xdr:col>
      <xdr:colOff>373528</xdr:colOff>
      <xdr:row>37</xdr:row>
      <xdr:rowOff>261471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7EEC7CD-571E-5591-248C-337298230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5882" y="6175686"/>
          <a:ext cx="3361764" cy="2764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510490</xdr:colOff>
      <xdr:row>26</xdr:row>
      <xdr:rowOff>37353</xdr:rowOff>
    </xdr:from>
    <xdr:to>
      <xdr:col>25</xdr:col>
      <xdr:colOff>423333</xdr:colOff>
      <xdr:row>38</xdr:row>
      <xdr:rowOff>186764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59B3F1A-F789-D6C7-DE0C-CF93A0BDF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0784" y="6113431"/>
          <a:ext cx="6686176" cy="3038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49804</xdr:colOff>
      <xdr:row>49</xdr:row>
      <xdr:rowOff>37353</xdr:rowOff>
    </xdr:from>
    <xdr:to>
      <xdr:col>6</xdr:col>
      <xdr:colOff>473138</xdr:colOff>
      <xdr:row>65</xdr:row>
      <xdr:rowOff>224118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1DE9B661-2EF7-4B23-8004-12A904E8E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824" y="11430000"/>
          <a:ext cx="3473824" cy="3274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49804</xdr:colOff>
      <xdr:row>47</xdr:row>
      <xdr:rowOff>149412</xdr:rowOff>
    </xdr:from>
    <xdr:to>
      <xdr:col>16</xdr:col>
      <xdr:colOff>286373</xdr:colOff>
      <xdr:row>68</xdr:row>
      <xdr:rowOff>12451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E85704A7-BD9F-16B6-CE00-B379AC6F5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9608" y="11168530"/>
          <a:ext cx="4507255" cy="4034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filipa.bucho\Dropbox%20(Delta%20Cafes)\direc&#231;&#227;o%20comercial%20distribui&#231;&#227;o%20moderna\Estat&#237;sticas%20&amp;%20Reports\Cardex%20e%20Rupturas\Cardex_Actualizados\Hipers\1.%20Sonae\Sonae_Cardex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OS_Sonae"/>
      <sheetName val="Cervejas - distribuição"/>
      <sheetName val="Cardex Sonae"/>
      <sheetName val="Lojas Sonae"/>
      <sheetName val="Lojas - Cervejas"/>
      <sheetName val="Lojas - WN"/>
    </sheetNames>
    <sheetDataSet>
      <sheetData sheetId="0" refreshError="1"/>
      <sheetData sheetId="1" refreshError="1"/>
      <sheetData sheetId="2" refreshError="1"/>
      <sheetData sheetId="3" refreshError="1">
        <row r="1">
          <cell r="C1" t="str">
            <v>Cód. Loja</v>
          </cell>
          <cell r="D1" t="str">
            <v>Descrição Loja</v>
          </cell>
          <cell r="E1" t="str">
            <v>Cafés e Misturas</v>
          </cell>
          <cell r="F1" t="str">
            <v>Capsulas</v>
          </cell>
          <cell r="G1" t="str">
            <v>Chás</v>
          </cell>
          <cell r="H1" t="str">
            <v>Cacau</v>
          </cell>
          <cell r="I1" t="str">
            <v>Cervejas</v>
          </cell>
          <cell r="J1" t="str">
            <v>Vinhos</v>
          </cell>
          <cell r="K1" t="str">
            <v>Go Chill</v>
          </cell>
          <cell r="L1" t="str">
            <v>Azeitonas</v>
          </cell>
          <cell r="N1" t="str">
            <v>Achocolatados</v>
          </cell>
          <cell r="O1" t="str">
            <v>Croffee</v>
          </cell>
          <cell r="P1" t="str">
            <v>Salicórnia</v>
          </cell>
          <cell r="Q1" t="str">
            <v>Go Chill Aveia</v>
          </cell>
          <cell r="R1" t="str">
            <v>Go Chill S/ Lactose</v>
          </cell>
          <cell r="S1" t="str">
            <v>Vendedor</v>
          </cell>
        </row>
        <row r="2">
          <cell r="C2">
            <v>1</v>
          </cell>
          <cell r="D2" t="str">
            <v>CNT Matosinhos</v>
          </cell>
          <cell r="E2">
            <v>500</v>
          </cell>
          <cell r="F2">
            <v>500</v>
          </cell>
          <cell r="G2">
            <v>500</v>
          </cell>
          <cell r="H2">
            <v>500</v>
          </cell>
          <cell r="I2">
            <v>503</v>
          </cell>
          <cell r="J2">
            <v>500</v>
          </cell>
          <cell r="K2">
            <v>500</v>
          </cell>
          <cell r="L2">
            <v>107</v>
          </cell>
          <cell r="N2">
            <v>502</v>
          </cell>
          <cell r="O2">
            <v>1</v>
          </cell>
          <cell r="P2" t="str">
            <v>X</v>
          </cell>
          <cell r="Q2" t="str">
            <v>X</v>
          </cell>
          <cell r="R2" t="str">
            <v>X</v>
          </cell>
          <cell r="S2" t="str">
            <v>Carla Teixeira</v>
          </cell>
        </row>
        <row r="3">
          <cell r="C3">
            <v>2</v>
          </cell>
          <cell r="D3" t="str">
            <v>CNT Amadora</v>
          </cell>
          <cell r="E3">
            <v>500</v>
          </cell>
          <cell r="F3">
            <v>500</v>
          </cell>
          <cell r="G3">
            <v>500</v>
          </cell>
          <cell r="H3">
            <v>500</v>
          </cell>
          <cell r="I3">
            <v>503</v>
          </cell>
          <cell r="J3">
            <v>505</v>
          </cell>
          <cell r="K3">
            <v>500</v>
          </cell>
          <cell r="L3">
            <v>188</v>
          </cell>
          <cell r="N3">
            <v>502</v>
          </cell>
          <cell r="O3">
            <v>44</v>
          </cell>
          <cell r="Q3" t="str">
            <v>X</v>
          </cell>
          <cell r="R3" t="str">
            <v>X</v>
          </cell>
          <cell r="S3" t="str">
            <v>Brizida Almeida</v>
          </cell>
        </row>
        <row r="4">
          <cell r="C4">
            <v>3</v>
          </cell>
          <cell r="D4" t="str">
            <v>CNT Cascais</v>
          </cell>
          <cell r="E4">
            <v>500</v>
          </cell>
          <cell r="F4">
            <v>500</v>
          </cell>
          <cell r="G4">
            <v>500</v>
          </cell>
          <cell r="H4">
            <v>500</v>
          </cell>
          <cell r="I4">
            <v>603</v>
          </cell>
          <cell r="J4">
            <v>505</v>
          </cell>
          <cell r="K4">
            <v>500</v>
          </cell>
          <cell r="L4">
            <v>188</v>
          </cell>
          <cell r="N4">
            <v>502</v>
          </cell>
          <cell r="O4">
            <v>1</v>
          </cell>
          <cell r="P4" t="str">
            <v>X</v>
          </cell>
          <cell r="Q4" t="str">
            <v>X</v>
          </cell>
          <cell r="R4" t="str">
            <v>X</v>
          </cell>
          <cell r="S4" t="str">
            <v>Brizida Almeida</v>
          </cell>
        </row>
        <row r="5">
          <cell r="C5">
            <v>4</v>
          </cell>
          <cell r="D5" t="str">
            <v>CNT Gaia shopping</v>
          </cell>
          <cell r="E5">
            <v>525</v>
          </cell>
          <cell r="F5">
            <v>510</v>
          </cell>
          <cell r="G5">
            <v>500</v>
          </cell>
          <cell r="H5">
            <v>500</v>
          </cell>
          <cell r="I5">
            <v>503</v>
          </cell>
          <cell r="J5">
            <v>510</v>
          </cell>
          <cell r="K5">
            <v>500</v>
          </cell>
          <cell r="L5">
            <v>101</v>
          </cell>
          <cell r="N5">
            <v>500</v>
          </cell>
          <cell r="O5">
            <v>3</v>
          </cell>
          <cell r="P5" t="str">
            <v>X</v>
          </cell>
          <cell r="Q5" t="str">
            <v>X</v>
          </cell>
          <cell r="R5" t="str">
            <v>X</v>
          </cell>
          <cell r="S5" t="str">
            <v>Carla Teixeira</v>
          </cell>
        </row>
        <row r="6">
          <cell r="C6">
            <v>5</v>
          </cell>
          <cell r="D6" t="str">
            <v>CNT Leiria</v>
          </cell>
          <cell r="E6">
            <v>500</v>
          </cell>
          <cell r="F6">
            <v>500</v>
          </cell>
          <cell r="G6">
            <v>500</v>
          </cell>
          <cell r="H6">
            <v>500</v>
          </cell>
          <cell r="I6">
            <v>523</v>
          </cell>
          <cell r="J6">
            <v>515</v>
          </cell>
          <cell r="K6">
            <v>510</v>
          </cell>
          <cell r="L6">
            <v>107</v>
          </cell>
          <cell r="N6">
            <v>502</v>
          </cell>
          <cell r="O6">
            <v>15</v>
          </cell>
          <cell r="Q6" t="str">
            <v>X</v>
          </cell>
          <cell r="R6" t="str">
            <v>X</v>
          </cell>
          <cell r="S6" t="str">
            <v>Filipa Dias</v>
          </cell>
        </row>
        <row r="7">
          <cell r="C7">
            <v>6</v>
          </cell>
          <cell r="D7" t="str">
            <v>CNT Coimbra shopping</v>
          </cell>
          <cell r="E7">
            <v>500</v>
          </cell>
          <cell r="F7">
            <v>500</v>
          </cell>
          <cell r="G7">
            <v>500</v>
          </cell>
          <cell r="H7">
            <v>500</v>
          </cell>
          <cell r="I7">
            <v>523</v>
          </cell>
          <cell r="J7">
            <v>530</v>
          </cell>
          <cell r="K7">
            <v>500</v>
          </cell>
          <cell r="L7">
            <v>107</v>
          </cell>
          <cell r="N7">
            <v>500</v>
          </cell>
          <cell r="O7">
            <v>4</v>
          </cell>
          <cell r="P7" t="str">
            <v>X</v>
          </cell>
          <cell r="Q7" t="str">
            <v>X</v>
          </cell>
          <cell r="R7" t="str">
            <v>X</v>
          </cell>
          <cell r="S7" t="str">
            <v>Regina Santos</v>
          </cell>
        </row>
        <row r="8">
          <cell r="C8">
            <v>7</v>
          </cell>
          <cell r="D8" t="str">
            <v>CNT Seixal</v>
          </cell>
          <cell r="E8">
            <v>530</v>
          </cell>
          <cell r="F8">
            <v>510</v>
          </cell>
          <cell r="G8">
            <v>520</v>
          </cell>
          <cell r="H8">
            <v>500</v>
          </cell>
          <cell r="I8">
            <v>513</v>
          </cell>
          <cell r="J8">
            <v>535</v>
          </cell>
          <cell r="K8">
            <v>500</v>
          </cell>
          <cell r="L8">
            <v>182</v>
          </cell>
          <cell r="N8">
            <v>510</v>
          </cell>
          <cell r="O8">
            <v>4</v>
          </cell>
          <cell r="Q8" t="str">
            <v>X</v>
          </cell>
          <cell r="R8" t="str">
            <v>X</v>
          </cell>
          <cell r="S8" t="str">
            <v>Cláudia Loureiro</v>
          </cell>
        </row>
        <row r="9">
          <cell r="C9">
            <v>8</v>
          </cell>
          <cell r="D9" t="str">
            <v>CNT Guimarães</v>
          </cell>
          <cell r="E9">
            <v>525</v>
          </cell>
          <cell r="F9">
            <v>510</v>
          </cell>
          <cell r="G9">
            <v>500</v>
          </cell>
          <cell r="H9">
            <v>500</v>
          </cell>
          <cell r="I9">
            <v>521</v>
          </cell>
          <cell r="J9">
            <v>520</v>
          </cell>
          <cell r="K9">
            <v>510</v>
          </cell>
          <cell r="L9">
            <v>105</v>
          </cell>
          <cell r="N9">
            <v>500</v>
          </cell>
          <cell r="O9">
            <v>3</v>
          </cell>
          <cell r="Q9" t="str">
            <v>X</v>
          </cell>
          <cell r="R9" t="str">
            <v>X</v>
          </cell>
          <cell r="S9" t="str">
            <v>Susana Gomes</v>
          </cell>
        </row>
        <row r="10">
          <cell r="C10">
            <v>9</v>
          </cell>
          <cell r="D10" t="str">
            <v>CNT Colombo</v>
          </cell>
          <cell r="E10">
            <v>500</v>
          </cell>
          <cell r="F10">
            <v>500</v>
          </cell>
          <cell r="G10">
            <v>500</v>
          </cell>
          <cell r="H10">
            <v>500</v>
          </cell>
          <cell r="I10">
            <v>503</v>
          </cell>
          <cell r="J10">
            <v>500</v>
          </cell>
          <cell r="K10">
            <v>500</v>
          </cell>
          <cell r="L10">
            <v>188</v>
          </cell>
          <cell r="N10">
            <v>502</v>
          </cell>
          <cell r="O10">
            <v>1</v>
          </cell>
          <cell r="P10" t="str">
            <v>X</v>
          </cell>
          <cell r="Q10" t="str">
            <v>X</v>
          </cell>
          <cell r="R10" t="str">
            <v>X</v>
          </cell>
          <cell r="S10" t="str">
            <v>Brizida Almeida</v>
          </cell>
        </row>
        <row r="11">
          <cell r="C11">
            <v>10</v>
          </cell>
          <cell r="D11" t="str">
            <v>CNT Maia Shopping</v>
          </cell>
          <cell r="E11">
            <v>535</v>
          </cell>
          <cell r="F11">
            <v>510</v>
          </cell>
          <cell r="G11">
            <v>500</v>
          </cell>
          <cell r="H11">
            <v>500</v>
          </cell>
          <cell r="I11">
            <v>503</v>
          </cell>
          <cell r="J11">
            <v>520</v>
          </cell>
          <cell r="K11">
            <v>510</v>
          </cell>
          <cell r="L11">
            <v>105</v>
          </cell>
          <cell r="N11">
            <v>510</v>
          </cell>
          <cell r="O11">
            <v>3</v>
          </cell>
          <cell r="Q11" t="str">
            <v>X</v>
          </cell>
          <cell r="R11" t="str">
            <v>X</v>
          </cell>
          <cell r="S11" t="str">
            <v>Carla Teixeira</v>
          </cell>
        </row>
        <row r="12">
          <cell r="C12">
            <v>11</v>
          </cell>
          <cell r="D12" t="str">
            <v>CNT Loures Shopping</v>
          </cell>
          <cell r="E12">
            <v>530</v>
          </cell>
          <cell r="F12">
            <v>530</v>
          </cell>
          <cell r="G12">
            <v>510</v>
          </cell>
          <cell r="H12">
            <v>500</v>
          </cell>
          <cell r="I12">
            <v>603</v>
          </cell>
          <cell r="J12">
            <v>515</v>
          </cell>
          <cell r="K12">
            <v>510</v>
          </cell>
          <cell r="L12">
            <v>183</v>
          </cell>
          <cell r="N12">
            <v>510</v>
          </cell>
          <cell r="O12">
            <v>1</v>
          </cell>
          <cell r="Q12" t="str">
            <v>X</v>
          </cell>
          <cell r="R12" t="str">
            <v>X</v>
          </cell>
          <cell r="S12" t="str">
            <v>Brizida Almeida</v>
          </cell>
        </row>
        <row r="13">
          <cell r="C13">
            <v>12</v>
          </cell>
          <cell r="D13" t="str">
            <v>CNT Vasco da Gama</v>
          </cell>
          <cell r="E13">
            <v>520</v>
          </cell>
          <cell r="F13">
            <v>530</v>
          </cell>
          <cell r="G13">
            <v>510</v>
          </cell>
          <cell r="H13">
            <v>500</v>
          </cell>
          <cell r="I13">
            <v>523</v>
          </cell>
          <cell r="J13">
            <v>505</v>
          </cell>
          <cell r="K13">
            <v>500</v>
          </cell>
          <cell r="L13">
            <v>182</v>
          </cell>
          <cell r="N13">
            <v>502</v>
          </cell>
          <cell r="O13">
            <v>1</v>
          </cell>
          <cell r="P13" t="str">
            <v>X</v>
          </cell>
          <cell r="Q13" t="str">
            <v>X</v>
          </cell>
          <cell r="R13" t="str">
            <v>X</v>
          </cell>
          <cell r="S13" t="str">
            <v>Brizida Almeida</v>
          </cell>
        </row>
        <row r="14">
          <cell r="C14">
            <v>13</v>
          </cell>
          <cell r="D14" t="str">
            <v>CNT Guia</v>
          </cell>
          <cell r="E14">
            <v>530</v>
          </cell>
          <cell r="F14">
            <v>510</v>
          </cell>
          <cell r="G14">
            <v>520</v>
          </cell>
          <cell r="H14">
            <v>500</v>
          </cell>
          <cell r="I14">
            <v>523</v>
          </cell>
          <cell r="J14">
            <v>525</v>
          </cell>
          <cell r="K14">
            <v>500</v>
          </cell>
          <cell r="L14">
            <v>188</v>
          </cell>
          <cell r="N14">
            <v>500</v>
          </cell>
          <cell r="O14">
            <v>44</v>
          </cell>
          <cell r="Q14" t="str">
            <v>X</v>
          </cell>
          <cell r="R14" t="str">
            <v>X</v>
          </cell>
          <cell r="S14" t="str">
            <v>Cátia Águas</v>
          </cell>
        </row>
        <row r="15">
          <cell r="C15">
            <v>14</v>
          </cell>
          <cell r="D15" t="str">
            <v>CNT Antas</v>
          </cell>
          <cell r="E15">
            <v>510</v>
          </cell>
          <cell r="F15">
            <v>500</v>
          </cell>
          <cell r="G15">
            <v>500</v>
          </cell>
          <cell r="H15">
            <v>500</v>
          </cell>
          <cell r="I15">
            <v>511</v>
          </cell>
          <cell r="J15">
            <v>520</v>
          </cell>
          <cell r="K15">
            <v>510</v>
          </cell>
          <cell r="L15">
            <v>104</v>
          </cell>
          <cell r="N15">
            <v>502</v>
          </cell>
          <cell r="O15">
            <v>15</v>
          </cell>
          <cell r="P15" t="str">
            <v>X</v>
          </cell>
          <cell r="Q15" t="str">
            <v>X</v>
          </cell>
          <cell r="R15" t="str">
            <v>X</v>
          </cell>
          <cell r="S15" t="str">
            <v>Carla Teixeira</v>
          </cell>
        </row>
        <row r="16">
          <cell r="C16">
            <v>16</v>
          </cell>
          <cell r="D16" t="str">
            <v>CNT Ovar</v>
          </cell>
          <cell r="E16">
            <v>535</v>
          </cell>
          <cell r="F16">
            <v>520</v>
          </cell>
          <cell r="G16">
            <v>525</v>
          </cell>
          <cell r="H16">
            <v>500</v>
          </cell>
          <cell r="I16">
            <v>601</v>
          </cell>
          <cell r="J16">
            <v>230</v>
          </cell>
          <cell r="K16">
            <v>510</v>
          </cell>
          <cell r="L16">
            <v>104</v>
          </cell>
          <cell r="N16">
            <v>510</v>
          </cell>
          <cell r="O16">
            <v>15</v>
          </cell>
          <cell r="Q16" t="str">
            <v>X</v>
          </cell>
          <cell r="R16" t="str">
            <v>X</v>
          </cell>
          <cell r="S16" t="str">
            <v>Nuno Santos</v>
          </cell>
        </row>
        <row r="17">
          <cell r="C17">
            <v>202</v>
          </cell>
          <cell r="D17" t="str">
            <v>CNT Portimão</v>
          </cell>
          <cell r="E17">
            <v>530</v>
          </cell>
          <cell r="F17">
            <v>530</v>
          </cell>
          <cell r="G17">
            <v>510</v>
          </cell>
          <cell r="H17">
            <v>500</v>
          </cell>
          <cell r="I17">
            <v>511</v>
          </cell>
          <cell r="J17">
            <v>525</v>
          </cell>
          <cell r="K17">
            <v>500</v>
          </cell>
          <cell r="L17">
            <v>183</v>
          </cell>
          <cell r="N17">
            <v>510</v>
          </cell>
          <cell r="O17">
            <v>1</v>
          </cell>
          <cell r="Q17" t="str">
            <v>X</v>
          </cell>
          <cell r="R17" t="str">
            <v>X</v>
          </cell>
          <cell r="S17" t="str">
            <v>Cátia Águas</v>
          </cell>
        </row>
        <row r="18">
          <cell r="C18">
            <v>203</v>
          </cell>
          <cell r="D18" t="str">
            <v>CNT Viseu</v>
          </cell>
          <cell r="E18">
            <v>515</v>
          </cell>
          <cell r="F18">
            <v>510</v>
          </cell>
          <cell r="G18">
            <v>500</v>
          </cell>
          <cell r="H18">
            <v>500</v>
          </cell>
          <cell r="I18">
            <v>521</v>
          </cell>
          <cell r="J18">
            <v>546</v>
          </cell>
          <cell r="K18">
            <v>510</v>
          </cell>
          <cell r="L18">
            <v>106</v>
          </cell>
          <cell r="N18">
            <v>510</v>
          </cell>
          <cell r="O18">
            <v>3</v>
          </cell>
          <cell r="Q18" t="str">
            <v>X</v>
          </cell>
          <cell r="R18" t="str">
            <v>X</v>
          </cell>
          <cell r="S18" t="str">
            <v>Regina Santos</v>
          </cell>
        </row>
        <row r="19">
          <cell r="C19">
            <v>204</v>
          </cell>
          <cell r="D19" t="str">
            <v>CNT Vila Real</v>
          </cell>
          <cell r="E19">
            <v>515</v>
          </cell>
          <cell r="F19">
            <v>510</v>
          </cell>
          <cell r="G19">
            <v>515</v>
          </cell>
          <cell r="H19">
            <v>500</v>
          </cell>
          <cell r="I19">
            <v>521</v>
          </cell>
          <cell r="J19">
            <v>541</v>
          </cell>
          <cell r="K19">
            <v>510</v>
          </cell>
          <cell r="L19">
            <v>106</v>
          </cell>
          <cell r="N19">
            <v>500</v>
          </cell>
          <cell r="O19">
            <v>19</v>
          </cell>
          <cell r="Q19" t="str">
            <v>X</v>
          </cell>
          <cell r="R19" t="str">
            <v>X</v>
          </cell>
          <cell r="S19" t="str">
            <v>Susana Gomes</v>
          </cell>
        </row>
        <row r="20">
          <cell r="C20">
            <v>207</v>
          </cell>
          <cell r="D20" t="str">
            <v>CNT Beja</v>
          </cell>
          <cell r="E20">
            <v>520</v>
          </cell>
          <cell r="F20">
            <v>530</v>
          </cell>
          <cell r="G20">
            <v>510</v>
          </cell>
          <cell r="H20">
            <v>500</v>
          </cell>
          <cell r="I20">
            <v>603</v>
          </cell>
          <cell r="J20">
            <v>557</v>
          </cell>
          <cell r="K20">
            <v>510</v>
          </cell>
          <cell r="L20">
            <v>186</v>
          </cell>
          <cell r="N20">
            <v>510</v>
          </cell>
          <cell r="O20">
            <v>15</v>
          </cell>
          <cell r="Q20" t="str">
            <v>X</v>
          </cell>
          <cell r="R20" t="str">
            <v>X</v>
          </cell>
          <cell r="S20" t="str">
            <v>Andreia Gonçalves</v>
          </cell>
        </row>
        <row r="21">
          <cell r="C21">
            <v>209</v>
          </cell>
          <cell r="D21" t="str">
            <v>CNT Viana do Castelo</v>
          </cell>
          <cell r="E21">
            <v>545</v>
          </cell>
          <cell r="F21">
            <v>540</v>
          </cell>
          <cell r="G21">
            <v>525</v>
          </cell>
          <cell r="H21">
            <v>500</v>
          </cell>
          <cell r="I21">
            <v>511</v>
          </cell>
          <cell r="J21">
            <v>520</v>
          </cell>
          <cell r="K21">
            <v>510</v>
          </cell>
          <cell r="L21">
            <v>105</v>
          </cell>
          <cell r="N21">
            <v>500</v>
          </cell>
          <cell r="O21">
            <v>15</v>
          </cell>
          <cell r="Q21" t="str">
            <v>X</v>
          </cell>
          <cell r="R21" t="str">
            <v>X</v>
          </cell>
          <cell r="S21" t="str">
            <v>Susana Gomes</v>
          </cell>
        </row>
        <row r="22">
          <cell r="C22">
            <v>210</v>
          </cell>
          <cell r="D22" t="str">
            <v>CNT S.J.Madeira</v>
          </cell>
          <cell r="E22">
            <v>545</v>
          </cell>
          <cell r="F22">
            <v>540</v>
          </cell>
          <cell r="G22">
            <v>515</v>
          </cell>
          <cell r="H22">
            <v>500</v>
          </cell>
          <cell r="I22">
            <v>601</v>
          </cell>
          <cell r="J22">
            <v>522</v>
          </cell>
          <cell r="K22">
            <v>510</v>
          </cell>
          <cell r="L22">
            <v>104</v>
          </cell>
          <cell r="N22">
            <v>500</v>
          </cell>
          <cell r="O22">
            <v>4</v>
          </cell>
          <cell r="Q22" t="str">
            <v>X</v>
          </cell>
          <cell r="R22" t="str">
            <v>X</v>
          </cell>
          <cell r="S22" t="str">
            <v>Nuno Santos</v>
          </cell>
        </row>
        <row r="23">
          <cell r="C23">
            <v>212</v>
          </cell>
          <cell r="D23" t="str">
            <v>CNT Covilhã</v>
          </cell>
          <cell r="E23">
            <v>525</v>
          </cell>
          <cell r="F23">
            <v>530</v>
          </cell>
          <cell r="G23">
            <v>515</v>
          </cell>
          <cell r="H23">
            <v>500</v>
          </cell>
          <cell r="I23">
            <v>603</v>
          </cell>
          <cell r="J23">
            <v>555</v>
          </cell>
          <cell r="K23">
            <v>510</v>
          </cell>
          <cell r="L23">
            <v>106</v>
          </cell>
          <cell r="N23">
            <v>510</v>
          </cell>
          <cell r="O23">
            <v>17</v>
          </cell>
          <cell r="Q23" t="str">
            <v>X</v>
          </cell>
          <cell r="R23" t="str">
            <v>X</v>
          </cell>
          <cell r="S23" t="str">
            <v>Bruno Gomes</v>
          </cell>
        </row>
        <row r="24">
          <cell r="C24">
            <v>215</v>
          </cell>
          <cell r="D24" t="str">
            <v>CNT Santarém</v>
          </cell>
          <cell r="E24">
            <v>515</v>
          </cell>
          <cell r="F24">
            <v>510</v>
          </cell>
          <cell r="G24">
            <v>515</v>
          </cell>
          <cell r="H24">
            <v>500</v>
          </cell>
          <cell r="I24">
            <v>523</v>
          </cell>
          <cell r="J24">
            <v>250</v>
          </cell>
          <cell r="K24">
            <v>510</v>
          </cell>
          <cell r="L24">
            <v>186</v>
          </cell>
          <cell r="N24">
            <v>510</v>
          </cell>
          <cell r="O24">
            <v>15</v>
          </cell>
          <cell r="Q24" t="str">
            <v>X</v>
          </cell>
          <cell r="R24" t="str">
            <v>X</v>
          </cell>
          <cell r="S24" t="str">
            <v>Bruno Gomes</v>
          </cell>
        </row>
        <row r="25">
          <cell r="C25">
            <v>217</v>
          </cell>
          <cell r="D25" t="str">
            <v>CNT Évora</v>
          </cell>
          <cell r="E25">
            <v>520</v>
          </cell>
          <cell r="F25">
            <v>530</v>
          </cell>
          <cell r="G25">
            <v>510</v>
          </cell>
          <cell r="H25">
            <v>500</v>
          </cell>
          <cell r="I25">
            <v>603</v>
          </cell>
          <cell r="J25">
            <v>260</v>
          </cell>
          <cell r="K25">
            <v>510</v>
          </cell>
          <cell r="L25">
            <v>183</v>
          </cell>
          <cell r="N25">
            <v>510</v>
          </cell>
          <cell r="O25">
            <v>17</v>
          </cell>
          <cell r="Q25" t="str">
            <v>X</v>
          </cell>
          <cell r="R25" t="str">
            <v>X</v>
          </cell>
          <cell r="S25" t="str">
            <v>Andreia Gonçalves</v>
          </cell>
        </row>
        <row r="26">
          <cell r="C26">
            <v>333</v>
          </cell>
          <cell r="D26" t="str">
            <v>CNT Maia Jardim</v>
          </cell>
          <cell r="E26">
            <v>530</v>
          </cell>
          <cell r="F26">
            <v>530</v>
          </cell>
          <cell r="G26">
            <v>530</v>
          </cell>
          <cell r="H26">
            <v>500</v>
          </cell>
          <cell r="I26">
            <v>521</v>
          </cell>
          <cell r="J26">
            <v>520</v>
          </cell>
          <cell r="K26">
            <v>510</v>
          </cell>
          <cell r="L26">
            <v>104</v>
          </cell>
          <cell r="N26">
            <v>510</v>
          </cell>
          <cell r="O26">
            <v>44</v>
          </cell>
          <cell r="Q26" t="str">
            <v>X</v>
          </cell>
          <cell r="R26" t="str">
            <v>X</v>
          </cell>
          <cell r="S26" t="str">
            <v>Carla Teixeira</v>
          </cell>
        </row>
        <row r="27">
          <cell r="C27">
            <v>439</v>
          </cell>
          <cell r="D27" t="str">
            <v>CNT Mafra</v>
          </cell>
          <cell r="E27">
            <v>530</v>
          </cell>
          <cell r="F27">
            <v>520</v>
          </cell>
          <cell r="G27">
            <v>520</v>
          </cell>
          <cell r="H27">
            <v>500</v>
          </cell>
          <cell r="I27">
            <v>523</v>
          </cell>
          <cell r="J27">
            <v>250</v>
          </cell>
          <cell r="K27">
            <v>510</v>
          </cell>
          <cell r="L27">
            <v>186</v>
          </cell>
          <cell r="N27">
            <v>510</v>
          </cell>
          <cell r="O27">
            <v>44</v>
          </cell>
          <cell r="Q27" t="str">
            <v>X</v>
          </cell>
          <cell r="R27" t="str">
            <v>X</v>
          </cell>
          <cell r="S27" t="str">
            <v>Brizida Almeida</v>
          </cell>
        </row>
        <row r="28">
          <cell r="C28">
            <v>446</v>
          </cell>
          <cell r="D28" t="str">
            <v>CNT Loulé</v>
          </cell>
          <cell r="E28">
            <v>540</v>
          </cell>
          <cell r="F28">
            <v>540</v>
          </cell>
          <cell r="G28">
            <v>520</v>
          </cell>
          <cell r="H28">
            <v>500</v>
          </cell>
          <cell r="I28">
            <v>513</v>
          </cell>
          <cell r="J28">
            <v>525</v>
          </cell>
          <cell r="K28">
            <v>510</v>
          </cell>
          <cell r="L28">
            <v>183</v>
          </cell>
          <cell r="N28">
            <v>510</v>
          </cell>
          <cell r="O28">
            <v>44</v>
          </cell>
          <cell r="Q28" t="str">
            <v>X</v>
          </cell>
          <cell r="R28" t="str">
            <v>X</v>
          </cell>
          <cell r="S28" t="str">
            <v>Cátia Águas</v>
          </cell>
        </row>
        <row r="29">
          <cell r="C29">
            <v>458</v>
          </cell>
          <cell r="D29" t="str">
            <v>CNT Aveiro</v>
          </cell>
          <cell r="E29">
            <v>515</v>
          </cell>
          <cell r="F29">
            <v>500</v>
          </cell>
          <cell r="G29">
            <v>515</v>
          </cell>
          <cell r="H29">
            <v>500</v>
          </cell>
          <cell r="I29">
            <v>521</v>
          </cell>
          <cell r="J29">
            <v>522</v>
          </cell>
          <cell r="K29">
            <v>510</v>
          </cell>
          <cell r="L29">
            <v>105</v>
          </cell>
          <cell r="N29">
            <v>502</v>
          </cell>
          <cell r="O29">
            <v>15</v>
          </cell>
          <cell r="Q29" t="str">
            <v>X</v>
          </cell>
          <cell r="R29" t="str">
            <v>X</v>
          </cell>
          <cell r="S29" t="str">
            <v>Nuno Santos</v>
          </cell>
        </row>
        <row r="30">
          <cell r="C30">
            <v>459</v>
          </cell>
          <cell r="D30" t="str">
            <v>CNT Braga</v>
          </cell>
          <cell r="E30">
            <v>515</v>
          </cell>
          <cell r="F30">
            <v>500</v>
          </cell>
          <cell r="G30">
            <v>525</v>
          </cell>
          <cell r="H30">
            <v>500</v>
          </cell>
          <cell r="I30">
            <v>511</v>
          </cell>
          <cell r="J30">
            <v>510</v>
          </cell>
          <cell r="K30">
            <v>500</v>
          </cell>
          <cell r="L30">
            <v>107</v>
          </cell>
          <cell r="N30">
            <v>502</v>
          </cell>
          <cell r="O30">
            <v>4</v>
          </cell>
          <cell r="Q30" t="str">
            <v>X</v>
          </cell>
          <cell r="R30" t="str">
            <v>X</v>
          </cell>
          <cell r="S30" t="str">
            <v>Susana Gomes</v>
          </cell>
        </row>
        <row r="31">
          <cell r="C31">
            <v>460</v>
          </cell>
          <cell r="D31" t="str">
            <v>CNT Arrábida</v>
          </cell>
          <cell r="E31">
            <v>530</v>
          </cell>
          <cell r="F31">
            <v>530</v>
          </cell>
          <cell r="G31">
            <v>510</v>
          </cell>
          <cell r="H31">
            <v>500</v>
          </cell>
          <cell r="I31">
            <v>521</v>
          </cell>
          <cell r="J31">
            <v>520</v>
          </cell>
          <cell r="K31">
            <v>510</v>
          </cell>
          <cell r="L31">
            <v>101</v>
          </cell>
          <cell r="N31">
            <v>510</v>
          </cell>
          <cell r="O31">
            <v>1</v>
          </cell>
          <cell r="P31" t="str">
            <v>X</v>
          </cell>
          <cell r="Q31" t="str">
            <v>X</v>
          </cell>
          <cell r="R31" t="str">
            <v>X</v>
          </cell>
          <cell r="S31" t="str">
            <v>Carla Teixeira</v>
          </cell>
        </row>
        <row r="32">
          <cell r="C32">
            <v>461</v>
          </cell>
          <cell r="D32" t="str">
            <v>CNT Loures SAC</v>
          </cell>
          <cell r="E32">
            <v>520</v>
          </cell>
          <cell r="F32">
            <v>520</v>
          </cell>
          <cell r="G32">
            <v>510</v>
          </cell>
          <cell r="H32">
            <v>500</v>
          </cell>
          <cell r="I32">
            <v>523</v>
          </cell>
          <cell r="J32">
            <v>515</v>
          </cell>
          <cell r="K32">
            <v>500</v>
          </cell>
          <cell r="L32">
            <v>183</v>
          </cell>
          <cell r="N32">
            <v>510</v>
          </cell>
          <cell r="O32">
            <v>4</v>
          </cell>
          <cell r="Q32" t="str">
            <v>X</v>
          </cell>
          <cell r="R32" t="str">
            <v>X</v>
          </cell>
          <cell r="S32" t="str">
            <v>Brizida Almeida</v>
          </cell>
        </row>
        <row r="33">
          <cell r="C33">
            <v>462</v>
          </cell>
          <cell r="D33" t="str">
            <v>CNT Montijo</v>
          </cell>
          <cell r="E33">
            <v>520</v>
          </cell>
          <cell r="F33">
            <v>520</v>
          </cell>
          <cell r="G33">
            <v>510</v>
          </cell>
          <cell r="H33">
            <v>500</v>
          </cell>
          <cell r="I33">
            <v>513</v>
          </cell>
          <cell r="J33">
            <v>220</v>
          </cell>
          <cell r="K33">
            <v>510</v>
          </cell>
          <cell r="L33">
            <v>183</v>
          </cell>
          <cell r="N33">
            <v>500</v>
          </cell>
          <cell r="O33">
            <v>44</v>
          </cell>
          <cell r="Q33" t="str">
            <v>X</v>
          </cell>
          <cell r="R33" t="str">
            <v>X</v>
          </cell>
          <cell r="S33" t="str">
            <v>Cláudia Loureiro</v>
          </cell>
        </row>
        <row r="34">
          <cell r="C34">
            <v>463</v>
          </cell>
          <cell r="D34" t="str">
            <v>CNT Oeiras</v>
          </cell>
          <cell r="E34">
            <v>510</v>
          </cell>
          <cell r="F34">
            <v>500</v>
          </cell>
          <cell r="G34">
            <v>510</v>
          </cell>
          <cell r="H34">
            <v>500</v>
          </cell>
          <cell r="I34">
            <v>521</v>
          </cell>
          <cell r="J34">
            <v>505</v>
          </cell>
          <cell r="K34">
            <v>500</v>
          </cell>
          <cell r="L34">
            <v>188</v>
          </cell>
          <cell r="N34">
            <v>502</v>
          </cell>
          <cell r="O34">
            <v>1</v>
          </cell>
          <cell r="P34" t="str">
            <v>X</v>
          </cell>
          <cell r="Q34" t="str">
            <v>X</v>
          </cell>
          <cell r="R34" t="str">
            <v>X</v>
          </cell>
          <cell r="S34" t="str">
            <v>Brizida Almeida</v>
          </cell>
        </row>
        <row r="35">
          <cell r="C35">
            <v>464</v>
          </cell>
          <cell r="D35" t="str">
            <v>CNT Telheiras</v>
          </cell>
          <cell r="E35">
            <v>510</v>
          </cell>
          <cell r="F35">
            <v>500</v>
          </cell>
          <cell r="G35">
            <v>500</v>
          </cell>
          <cell r="H35">
            <v>500</v>
          </cell>
          <cell r="I35">
            <v>523</v>
          </cell>
          <cell r="J35">
            <v>505</v>
          </cell>
          <cell r="K35">
            <v>500</v>
          </cell>
          <cell r="L35">
            <v>182</v>
          </cell>
          <cell r="N35">
            <v>500</v>
          </cell>
          <cell r="O35">
            <v>1</v>
          </cell>
          <cell r="P35" t="str">
            <v>X</v>
          </cell>
          <cell r="Q35" t="str">
            <v>X</v>
          </cell>
          <cell r="R35" t="str">
            <v>X</v>
          </cell>
          <cell r="S35" t="str">
            <v>Brizida Almeida</v>
          </cell>
        </row>
        <row r="36">
          <cell r="C36">
            <v>465</v>
          </cell>
          <cell r="D36" t="str">
            <v>CNT Forum Coimbra</v>
          </cell>
          <cell r="E36">
            <v>500</v>
          </cell>
          <cell r="F36">
            <v>500</v>
          </cell>
          <cell r="G36">
            <v>500</v>
          </cell>
          <cell r="H36">
            <v>500</v>
          </cell>
          <cell r="I36">
            <v>513</v>
          </cell>
          <cell r="J36">
            <v>530</v>
          </cell>
          <cell r="K36">
            <v>510</v>
          </cell>
          <cell r="L36">
            <v>105</v>
          </cell>
          <cell r="N36">
            <v>502</v>
          </cell>
          <cell r="O36">
            <v>4</v>
          </cell>
          <cell r="Q36" t="str">
            <v>X</v>
          </cell>
          <cell r="R36" t="str">
            <v>X</v>
          </cell>
          <cell r="S36" t="str">
            <v>Regina Santos</v>
          </cell>
        </row>
        <row r="37">
          <cell r="C37">
            <v>468</v>
          </cell>
          <cell r="D37" t="str">
            <v>CNT Torres Novas</v>
          </cell>
          <cell r="E37">
            <v>535</v>
          </cell>
          <cell r="F37">
            <v>530</v>
          </cell>
          <cell r="G37">
            <v>535</v>
          </cell>
          <cell r="H37">
            <v>500</v>
          </cell>
          <cell r="I37">
            <v>603</v>
          </cell>
          <cell r="J37">
            <v>250</v>
          </cell>
          <cell r="K37">
            <v>510</v>
          </cell>
          <cell r="L37">
            <v>186</v>
          </cell>
          <cell r="N37">
            <v>510</v>
          </cell>
          <cell r="O37">
            <v>4</v>
          </cell>
          <cell r="Q37" t="str">
            <v>X</v>
          </cell>
          <cell r="R37" t="str">
            <v>X</v>
          </cell>
          <cell r="S37" t="str">
            <v>Bruno Gomes</v>
          </cell>
        </row>
        <row r="38">
          <cell r="C38">
            <v>927</v>
          </cell>
          <cell r="D38" t="str">
            <v>CNT Barreiro</v>
          </cell>
          <cell r="E38">
            <v>515</v>
          </cell>
          <cell r="F38">
            <v>530</v>
          </cell>
          <cell r="G38">
            <v>515</v>
          </cell>
          <cell r="H38">
            <v>500</v>
          </cell>
          <cell r="I38">
            <v>603</v>
          </cell>
          <cell r="J38">
            <v>220</v>
          </cell>
          <cell r="K38">
            <v>510</v>
          </cell>
          <cell r="L38">
            <v>186</v>
          </cell>
          <cell r="N38">
            <v>510</v>
          </cell>
          <cell r="O38">
            <v>17</v>
          </cell>
          <cell r="Q38" t="str">
            <v>X</v>
          </cell>
          <cell r="R38" t="str">
            <v>X</v>
          </cell>
          <cell r="S38" t="str">
            <v>Cláudia Loureiro</v>
          </cell>
        </row>
        <row r="39">
          <cell r="C39">
            <v>940</v>
          </cell>
          <cell r="D39" t="str">
            <v>CNT Valongo</v>
          </cell>
          <cell r="E39">
            <v>535</v>
          </cell>
          <cell r="F39">
            <v>530</v>
          </cell>
          <cell r="G39">
            <v>515</v>
          </cell>
          <cell r="H39">
            <v>500</v>
          </cell>
          <cell r="I39">
            <v>521</v>
          </cell>
          <cell r="J39">
            <v>230</v>
          </cell>
          <cell r="K39">
            <v>520</v>
          </cell>
          <cell r="L39">
            <v>106</v>
          </cell>
          <cell r="N39">
            <v>500</v>
          </cell>
          <cell r="O39">
            <v>15</v>
          </cell>
          <cell r="Q39" t="str">
            <v>X</v>
          </cell>
          <cell r="R39" t="str">
            <v>X</v>
          </cell>
          <cell r="S39" t="str">
            <v>Carla Teixeira</v>
          </cell>
        </row>
        <row r="40">
          <cell r="C40">
            <v>1051</v>
          </cell>
          <cell r="D40" t="str">
            <v>CNT Tavira G Plaza</v>
          </cell>
          <cell r="E40">
            <v>540</v>
          </cell>
          <cell r="F40">
            <v>540</v>
          </cell>
          <cell r="G40">
            <v>520</v>
          </cell>
          <cell r="H40">
            <v>500</v>
          </cell>
          <cell r="I40">
            <v>603</v>
          </cell>
          <cell r="J40">
            <v>525</v>
          </cell>
          <cell r="K40">
            <v>510</v>
          </cell>
          <cell r="L40">
            <v>183</v>
          </cell>
          <cell r="N40">
            <v>510</v>
          </cell>
          <cell r="O40">
            <v>45</v>
          </cell>
          <cell r="Q40" t="str">
            <v>X</v>
          </cell>
          <cell r="R40" t="str">
            <v>X</v>
          </cell>
          <cell r="S40" t="str">
            <v>Cátia Águas</v>
          </cell>
        </row>
        <row r="41">
          <cell r="C41">
            <v>1978</v>
          </cell>
          <cell r="D41" t="str">
            <v>CNT Portimão 2</v>
          </cell>
          <cell r="E41">
            <v>540</v>
          </cell>
          <cell r="F41">
            <v>540</v>
          </cell>
          <cell r="G41">
            <v>520</v>
          </cell>
          <cell r="H41">
            <v>500</v>
          </cell>
          <cell r="I41">
            <v>601</v>
          </cell>
          <cell r="J41">
            <v>550</v>
          </cell>
          <cell r="K41">
            <v>510</v>
          </cell>
          <cell r="L41">
            <v>186</v>
          </cell>
          <cell r="N41">
            <v>510</v>
          </cell>
          <cell r="O41">
            <v>46</v>
          </cell>
          <cell r="Q41" t="str">
            <v>X</v>
          </cell>
          <cell r="R41" t="str">
            <v>X</v>
          </cell>
          <cell r="S41" t="str">
            <v>Cátia Águas</v>
          </cell>
        </row>
        <row r="42">
          <cell r="C42">
            <v>1050</v>
          </cell>
          <cell r="D42" t="str">
            <v>CNT BRAGA Nova ARCADA</v>
          </cell>
          <cell r="E42">
            <v>525</v>
          </cell>
          <cell r="F42">
            <v>520</v>
          </cell>
          <cell r="G42">
            <v>500</v>
          </cell>
          <cell r="H42">
            <v>500</v>
          </cell>
          <cell r="I42">
            <v>521</v>
          </cell>
          <cell r="J42">
            <v>230</v>
          </cell>
          <cell r="K42">
            <v>510</v>
          </cell>
          <cell r="L42">
            <v>104</v>
          </cell>
          <cell r="N42">
            <v>502</v>
          </cell>
          <cell r="O42">
            <v>15</v>
          </cell>
          <cell r="Q42" t="str">
            <v>X</v>
          </cell>
          <cell r="R42" t="str">
            <v>X</v>
          </cell>
          <cell r="S42" t="str">
            <v>Susana Gomes</v>
          </cell>
        </row>
        <row r="43">
          <cell r="C43">
            <v>257</v>
          </cell>
          <cell r="D43" t="str">
            <v>CM MADEIRA SHOPPING</v>
          </cell>
          <cell r="E43">
            <v>705</v>
          </cell>
          <cell r="F43">
            <v>700</v>
          </cell>
          <cell r="G43">
            <v>700</v>
          </cell>
          <cell r="H43">
            <v>700</v>
          </cell>
          <cell r="I43">
            <v>701</v>
          </cell>
          <cell r="J43">
            <v>340</v>
          </cell>
          <cell r="K43">
            <v>702</v>
          </cell>
          <cell r="L43">
            <v>810</v>
          </cell>
          <cell r="N43">
            <v>700</v>
          </cell>
          <cell r="O43">
            <v>43</v>
          </cell>
          <cell r="R43" t="str">
            <v>X</v>
          </cell>
          <cell r="S43" t="str">
            <v>Cristina Conceição</v>
          </cell>
        </row>
        <row r="44">
          <cell r="C44">
            <v>201</v>
          </cell>
          <cell r="D44" t="str">
            <v>CM Albufeira</v>
          </cell>
          <cell r="E44">
            <v>520</v>
          </cell>
          <cell r="F44">
            <v>520</v>
          </cell>
          <cell r="G44">
            <v>520</v>
          </cell>
          <cell r="H44">
            <v>500</v>
          </cell>
          <cell r="I44">
            <v>513</v>
          </cell>
          <cell r="J44">
            <v>305</v>
          </cell>
          <cell r="K44">
            <v>600</v>
          </cell>
          <cell r="L44">
            <v>283</v>
          </cell>
          <cell r="N44">
            <v>600</v>
          </cell>
          <cell r="O44">
            <v>44</v>
          </cell>
          <cell r="S44" t="str">
            <v>Cátia Águas</v>
          </cell>
        </row>
        <row r="45">
          <cell r="C45">
            <v>205</v>
          </cell>
          <cell r="D45" t="str">
            <v>CM Caldas</v>
          </cell>
          <cell r="E45">
            <v>545</v>
          </cell>
          <cell r="F45">
            <v>540</v>
          </cell>
          <cell r="G45">
            <v>525</v>
          </cell>
          <cell r="H45">
            <v>500</v>
          </cell>
          <cell r="I45">
            <v>916</v>
          </cell>
          <cell r="J45">
            <v>325</v>
          </cell>
          <cell r="K45">
            <v>610</v>
          </cell>
          <cell r="L45">
            <v>263</v>
          </cell>
          <cell r="N45">
            <v>600</v>
          </cell>
          <cell r="S45" t="str">
            <v>Filipa Dias</v>
          </cell>
        </row>
        <row r="46">
          <cell r="C46">
            <v>206</v>
          </cell>
          <cell r="D46" t="str">
            <v>CM Montijo</v>
          </cell>
          <cell r="E46">
            <v>545</v>
          </cell>
          <cell r="F46">
            <v>540</v>
          </cell>
          <cell r="G46">
            <v>525</v>
          </cell>
          <cell r="H46">
            <v>500</v>
          </cell>
          <cell r="I46">
            <v>605</v>
          </cell>
          <cell r="J46">
            <v>330</v>
          </cell>
          <cell r="K46">
            <v>600</v>
          </cell>
          <cell r="L46">
            <v>283</v>
          </cell>
          <cell r="N46">
            <v>600</v>
          </cell>
          <cell r="O46">
            <v>11</v>
          </cell>
          <cell r="S46" t="str">
            <v>Cláudia Loureiro</v>
          </cell>
        </row>
        <row r="47">
          <cell r="C47">
            <v>208</v>
          </cell>
          <cell r="D47" t="str">
            <v>CM Loulé</v>
          </cell>
          <cell r="E47">
            <v>540</v>
          </cell>
          <cell r="F47">
            <v>540</v>
          </cell>
          <cell r="G47">
            <v>530</v>
          </cell>
          <cell r="H47">
            <v>510</v>
          </cell>
          <cell r="I47">
            <v>603</v>
          </cell>
          <cell r="J47">
            <v>550</v>
          </cell>
          <cell r="K47">
            <v>610</v>
          </cell>
          <cell r="L47">
            <v>285</v>
          </cell>
          <cell r="N47">
            <v>610</v>
          </cell>
          <cell r="O47">
            <v>46</v>
          </cell>
          <cell r="S47" t="str">
            <v>Cátia Águas</v>
          </cell>
        </row>
        <row r="48">
          <cell r="C48">
            <v>211</v>
          </cell>
          <cell r="D48" t="str">
            <v>CM Felgueiras</v>
          </cell>
          <cell r="E48">
            <v>525</v>
          </cell>
          <cell r="F48">
            <v>540</v>
          </cell>
          <cell r="G48">
            <v>500</v>
          </cell>
          <cell r="H48">
            <v>500</v>
          </cell>
          <cell r="I48">
            <v>604</v>
          </cell>
          <cell r="J48">
            <v>345</v>
          </cell>
          <cell r="K48">
            <v>610</v>
          </cell>
          <cell r="L48">
            <v>204</v>
          </cell>
          <cell r="N48">
            <v>600</v>
          </cell>
          <cell r="O48">
            <v>17</v>
          </cell>
          <cell r="S48" t="str">
            <v>Carla Teixeira</v>
          </cell>
        </row>
        <row r="49">
          <cell r="C49">
            <v>213</v>
          </cell>
          <cell r="D49" t="str">
            <v>CM Torres Novas</v>
          </cell>
          <cell r="E49">
            <v>525</v>
          </cell>
          <cell r="F49">
            <v>520</v>
          </cell>
          <cell r="G49">
            <v>525</v>
          </cell>
          <cell r="H49">
            <v>500</v>
          </cell>
          <cell r="I49">
            <v>606</v>
          </cell>
          <cell r="J49">
            <v>325</v>
          </cell>
          <cell r="K49">
            <v>610</v>
          </cell>
          <cell r="L49">
            <v>266</v>
          </cell>
          <cell r="N49">
            <v>600</v>
          </cell>
          <cell r="O49">
            <v>6</v>
          </cell>
          <cell r="S49" t="str">
            <v>Bruno Gomes</v>
          </cell>
        </row>
        <row r="50">
          <cell r="C50">
            <v>214</v>
          </cell>
          <cell r="D50" t="str">
            <v>CM Tomar</v>
          </cell>
          <cell r="E50">
            <v>525</v>
          </cell>
          <cell r="F50">
            <v>520</v>
          </cell>
          <cell r="G50">
            <v>525</v>
          </cell>
          <cell r="H50">
            <v>500</v>
          </cell>
          <cell r="I50">
            <v>606</v>
          </cell>
          <cell r="J50">
            <v>325</v>
          </cell>
          <cell r="K50">
            <v>610</v>
          </cell>
          <cell r="L50">
            <v>263</v>
          </cell>
          <cell r="N50">
            <v>600</v>
          </cell>
          <cell r="O50">
            <v>17</v>
          </cell>
          <cell r="S50" t="str">
            <v>Filipa Dias</v>
          </cell>
        </row>
        <row r="51">
          <cell r="C51">
            <v>216</v>
          </cell>
          <cell r="D51" t="str">
            <v>CM Marco</v>
          </cell>
          <cell r="E51">
            <v>545</v>
          </cell>
          <cell r="F51">
            <v>550</v>
          </cell>
          <cell r="G51">
            <v>535</v>
          </cell>
          <cell r="H51">
            <v>515</v>
          </cell>
          <cell r="I51">
            <v>604</v>
          </cell>
          <cell r="J51">
            <v>920</v>
          </cell>
          <cell r="K51">
            <v>620</v>
          </cell>
          <cell r="L51">
            <v>206</v>
          </cell>
          <cell r="N51">
            <v>610</v>
          </cell>
          <cell r="S51" t="str">
            <v>Carla Teixeira</v>
          </cell>
        </row>
        <row r="52">
          <cell r="C52">
            <v>218</v>
          </cell>
          <cell r="D52" t="str">
            <v>CM Portalegre</v>
          </cell>
          <cell r="E52">
            <v>545</v>
          </cell>
          <cell r="F52">
            <v>540</v>
          </cell>
          <cell r="G52">
            <v>500</v>
          </cell>
          <cell r="H52">
            <v>500</v>
          </cell>
          <cell r="I52">
            <v>605</v>
          </cell>
          <cell r="J52">
            <v>310</v>
          </cell>
          <cell r="K52">
            <v>610</v>
          </cell>
          <cell r="L52">
            <v>286</v>
          </cell>
          <cell r="N52">
            <v>600</v>
          </cell>
          <cell r="O52">
            <v>17</v>
          </cell>
          <cell r="S52" t="str">
            <v>Andreia Gonçalves</v>
          </cell>
        </row>
        <row r="53">
          <cell r="C53">
            <v>219</v>
          </cell>
          <cell r="D53" t="str">
            <v>CM Sto.Tirso</v>
          </cell>
          <cell r="E53">
            <v>535</v>
          </cell>
          <cell r="F53">
            <v>540</v>
          </cell>
          <cell r="G53">
            <v>535</v>
          </cell>
          <cell r="H53">
            <v>510</v>
          </cell>
          <cell r="I53">
            <v>604</v>
          </cell>
          <cell r="J53">
            <v>345</v>
          </cell>
          <cell r="K53">
            <v>610</v>
          </cell>
          <cell r="L53">
            <v>204</v>
          </cell>
          <cell r="N53">
            <v>600</v>
          </cell>
          <cell r="S53" t="str">
            <v>Susana Gomes</v>
          </cell>
        </row>
        <row r="54">
          <cell r="C54">
            <v>220</v>
          </cell>
          <cell r="D54" t="str">
            <v>CM Abrantes</v>
          </cell>
          <cell r="E54">
            <v>535</v>
          </cell>
          <cell r="F54">
            <v>540</v>
          </cell>
          <cell r="G54">
            <v>515</v>
          </cell>
          <cell r="H54">
            <v>500</v>
          </cell>
          <cell r="I54">
            <v>605</v>
          </cell>
          <cell r="J54">
            <v>325</v>
          </cell>
          <cell r="K54">
            <v>610</v>
          </cell>
          <cell r="L54">
            <v>266</v>
          </cell>
          <cell r="N54">
            <v>600</v>
          </cell>
          <cell r="O54">
            <v>17</v>
          </cell>
          <cell r="S54" t="str">
            <v>Bruno Gomes</v>
          </cell>
        </row>
        <row r="55">
          <cell r="C55">
            <v>221</v>
          </cell>
          <cell r="D55" t="str">
            <v>CM Alcobaça</v>
          </cell>
          <cell r="E55">
            <v>515</v>
          </cell>
          <cell r="F55">
            <v>520</v>
          </cell>
          <cell r="G55">
            <v>515</v>
          </cell>
          <cell r="H55">
            <v>500</v>
          </cell>
          <cell r="I55">
            <v>605</v>
          </cell>
          <cell r="J55">
            <v>325</v>
          </cell>
          <cell r="K55">
            <v>610</v>
          </cell>
          <cell r="L55">
            <v>266</v>
          </cell>
          <cell r="N55">
            <v>600</v>
          </cell>
          <cell r="S55" t="str">
            <v>Filipa Dias</v>
          </cell>
        </row>
        <row r="56">
          <cell r="C56">
            <v>222</v>
          </cell>
          <cell r="D56" t="str">
            <v>CM Amarante</v>
          </cell>
          <cell r="E56">
            <v>520</v>
          </cell>
          <cell r="F56">
            <v>520</v>
          </cell>
          <cell r="G56">
            <v>525</v>
          </cell>
          <cell r="H56">
            <v>500</v>
          </cell>
          <cell r="I56">
            <v>604</v>
          </cell>
          <cell r="J56">
            <v>345</v>
          </cell>
          <cell r="K56">
            <v>610</v>
          </cell>
          <cell r="L56">
            <v>206</v>
          </cell>
          <cell r="N56">
            <v>600</v>
          </cell>
          <cell r="O56">
            <v>6</v>
          </cell>
          <cell r="S56" t="str">
            <v>Carla Teixeira</v>
          </cell>
        </row>
        <row r="57">
          <cell r="C57">
            <v>223</v>
          </cell>
          <cell r="D57" t="str">
            <v>CM Torres Vedras</v>
          </cell>
          <cell r="E57">
            <v>525</v>
          </cell>
          <cell r="F57">
            <v>520</v>
          </cell>
          <cell r="G57">
            <v>525</v>
          </cell>
          <cell r="H57">
            <v>500</v>
          </cell>
          <cell r="I57">
            <v>606</v>
          </cell>
          <cell r="J57">
            <v>325</v>
          </cell>
          <cell r="K57">
            <v>610</v>
          </cell>
          <cell r="L57">
            <v>263</v>
          </cell>
          <cell r="N57">
            <v>600</v>
          </cell>
          <cell r="O57">
            <v>17</v>
          </cell>
          <cell r="S57" t="str">
            <v>Brizida Almeida</v>
          </cell>
        </row>
        <row r="58">
          <cell r="C58">
            <v>224</v>
          </cell>
          <cell r="D58" t="str">
            <v>CM Chaves</v>
          </cell>
          <cell r="E58">
            <v>535</v>
          </cell>
          <cell r="F58">
            <v>540</v>
          </cell>
          <cell r="G58">
            <v>535</v>
          </cell>
          <cell r="H58">
            <v>515</v>
          </cell>
          <cell r="I58">
            <v>604</v>
          </cell>
          <cell r="J58">
            <v>315</v>
          </cell>
          <cell r="K58">
            <v>610</v>
          </cell>
          <cell r="L58">
            <v>204</v>
          </cell>
          <cell r="N58">
            <v>600</v>
          </cell>
          <cell r="O58">
            <v>6</v>
          </cell>
          <cell r="S58" t="str">
            <v>Henrique Carvalho</v>
          </cell>
        </row>
        <row r="59">
          <cell r="C59">
            <v>226</v>
          </cell>
          <cell r="D59" t="str">
            <v>CM Gaia</v>
          </cell>
          <cell r="E59">
            <v>535</v>
          </cell>
          <cell r="F59">
            <v>540</v>
          </cell>
          <cell r="G59">
            <v>535</v>
          </cell>
          <cell r="H59">
            <v>510</v>
          </cell>
          <cell r="I59">
            <v>601</v>
          </cell>
          <cell r="J59">
            <v>345</v>
          </cell>
          <cell r="K59">
            <v>610</v>
          </cell>
          <cell r="L59">
            <v>224</v>
          </cell>
          <cell r="N59">
            <v>610</v>
          </cell>
          <cell r="S59" t="str">
            <v>Carla Teixeira</v>
          </cell>
        </row>
        <row r="60">
          <cell r="C60">
            <v>228</v>
          </cell>
          <cell r="D60" t="str">
            <v>CM Maia</v>
          </cell>
          <cell r="E60">
            <v>535</v>
          </cell>
          <cell r="F60">
            <v>540</v>
          </cell>
          <cell r="G60">
            <v>535</v>
          </cell>
          <cell r="H60">
            <v>510</v>
          </cell>
          <cell r="I60">
            <v>921</v>
          </cell>
          <cell r="J60">
            <v>345</v>
          </cell>
          <cell r="K60">
            <v>610</v>
          </cell>
          <cell r="L60">
            <v>224</v>
          </cell>
          <cell r="N60">
            <v>610</v>
          </cell>
          <cell r="S60" t="str">
            <v>Carla Teixeira</v>
          </cell>
        </row>
        <row r="61">
          <cell r="C61">
            <v>229</v>
          </cell>
          <cell r="D61" t="str">
            <v>CM Elvas</v>
          </cell>
          <cell r="E61">
            <v>535</v>
          </cell>
          <cell r="F61">
            <v>540</v>
          </cell>
          <cell r="G61">
            <v>525</v>
          </cell>
          <cell r="H61">
            <v>500</v>
          </cell>
          <cell r="I61">
            <v>605</v>
          </cell>
          <cell r="J61">
            <v>310</v>
          </cell>
          <cell r="K61">
            <v>610</v>
          </cell>
          <cell r="L61">
            <v>286</v>
          </cell>
          <cell r="N61">
            <v>600</v>
          </cell>
          <cell r="S61" t="str">
            <v>Andreia Gonçalves</v>
          </cell>
        </row>
        <row r="62">
          <cell r="C62">
            <v>230</v>
          </cell>
          <cell r="D62" t="str">
            <v>CM Guarda</v>
          </cell>
          <cell r="E62">
            <v>545</v>
          </cell>
          <cell r="F62">
            <v>540</v>
          </cell>
          <cell r="G62">
            <v>525</v>
          </cell>
          <cell r="H62">
            <v>500</v>
          </cell>
          <cell r="I62">
            <v>606</v>
          </cell>
          <cell r="J62">
            <v>335</v>
          </cell>
          <cell r="K62">
            <v>610</v>
          </cell>
          <cell r="L62">
            <v>226</v>
          </cell>
          <cell r="N62">
            <v>600</v>
          </cell>
          <cell r="O62">
            <v>11</v>
          </cell>
          <cell r="S62" t="str">
            <v>Bruno Gomes</v>
          </cell>
        </row>
        <row r="63">
          <cell r="C63">
            <v>231</v>
          </cell>
          <cell r="D63" t="str">
            <v>CM Vale Cambra</v>
          </cell>
          <cell r="E63">
            <v>535</v>
          </cell>
          <cell r="F63">
            <v>540</v>
          </cell>
          <cell r="G63">
            <v>525</v>
          </cell>
          <cell r="H63">
            <v>500</v>
          </cell>
          <cell r="I63">
            <v>604</v>
          </cell>
          <cell r="J63">
            <v>335</v>
          </cell>
          <cell r="K63">
            <v>610</v>
          </cell>
          <cell r="L63">
            <v>224</v>
          </cell>
          <cell r="N63">
            <v>600</v>
          </cell>
          <cell r="S63" t="str">
            <v>Ana Marques</v>
          </cell>
        </row>
        <row r="64">
          <cell r="C64">
            <v>232</v>
          </cell>
          <cell r="D64" t="str">
            <v>CM Tapada das Mercês</v>
          </cell>
          <cell r="E64">
            <v>525</v>
          </cell>
          <cell r="F64">
            <v>520</v>
          </cell>
          <cell r="G64">
            <v>525</v>
          </cell>
          <cell r="H64">
            <v>500</v>
          </cell>
          <cell r="I64">
            <v>523</v>
          </cell>
          <cell r="J64">
            <v>325</v>
          </cell>
          <cell r="K64">
            <v>600</v>
          </cell>
          <cell r="L64">
            <v>285</v>
          </cell>
          <cell r="N64">
            <v>600</v>
          </cell>
          <cell r="O64">
            <v>6</v>
          </cell>
          <cell r="S64" t="str">
            <v>Brizida Almeida</v>
          </cell>
        </row>
        <row r="65">
          <cell r="C65">
            <v>233</v>
          </cell>
          <cell r="D65" t="str">
            <v>CM Silves</v>
          </cell>
          <cell r="E65">
            <v>540</v>
          </cell>
          <cell r="F65">
            <v>540</v>
          </cell>
          <cell r="G65">
            <v>530</v>
          </cell>
          <cell r="H65">
            <v>510</v>
          </cell>
          <cell r="I65">
            <v>603</v>
          </cell>
          <cell r="J65">
            <v>305</v>
          </cell>
          <cell r="K65">
            <v>610</v>
          </cell>
          <cell r="L65">
            <v>285</v>
          </cell>
          <cell r="N65">
            <v>610</v>
          </cell>
          <cell r="S65" t="str">
            <v>Cátia Águas</v>
          </cell>
        </row>
        <row r="66">
          <cell r="C66">
            <v>234</v>
          </cell>
          <cell r="D66" t="str">
            <v>CM Mafra</v>
          </cell>
          <cell r="E66">
            <v>520</v>
          </cell>
          <cell r="F66">
            <v>530</v>
          </cell>
          <cell r="G66">
            <v>510</v>
          </cell>
          <cell r="H66">
            <v>500</v>
          </cell>
          <cell r="I66">
            <v>603</v>
          </cell>
          <cell r="J66">
            <v>325</v>
          </cell>
          <cell r="K66">
            <v>610</v>
          </cell>
          <cell r="L66">
            <v>263</v>
          </cell>
          <cell r="N66">
            <v>600</v>
          </cell>
          <cell r="O66">
            <v>46</v>
          </cell>
          <cell r="S66" t="str">
            <v>Brizida Almeida</v>
          </cell>
        </row>
        <row r="67">
          <cell r="C67">
            <v>235</v>
          </cell>
          <cell r="D67" t="str">
            <v>CM Rio Tinto</v>
          </cell>
          <cell r="E67">
            <v>540</v>
          </cell>
          <cell r="F67">
            <v>540</v>
          </cell>
          <cell r="G67">
            <v>535</v>
          </cell>
          <cell r="H67">
            <v>515</v>
          </cell>
          <cell r="I67">
            <v>604</v>
          </cell>
          <cell r="J67">
            <v>345</v>
          </cell>
          <cell r="K67">
            <v>610</v>
          </cell>
          <cell r="L67">
            <v>224</v>
          </cell>
          <cell r="N67">
            <v>600</v>
          </cell>
          <cell r="O67">
            <v>17</v>
          </cell>
          <cell r="S67" t="str">
            <v>Carla Teixeira</v>
          </cell>
        </row>
        <row r="68">
          <cell r="C68">
            <v>236</v>
          </cell>
          <cell r="D68" t="str">
            <v>CM Águeda</v>
          </cell>
          <cell r="E68">
            <v>535</v>
          </cell>
          <cell r="F68">
            <v>530</v>
          </cell>
          <cell r="G68">
            <v>525</v>
          </cell>
          <cell r="H68">
            <v>500</v>
          </cell>
          <cell r="I68">
            <v>916</v>
          </cell>
          <cell r="J68">
            <v>335</v>
          </cell>
          <cell r="K68">
            <v>610</v>
          </cell>
          <cell r="L68">
            <v>226</v>
          </cell>
          <cell r="N68">
            <v>600</v>
          </cell>
          <cell r="O68">
            <v>17</v>
          </cell>
          <cell r="S68" t="str">
            <v>Filipa Dias</v>
          </cell>
        </row>
        <row r="69">
          <cell r="C69">
            <v>237</v>
          </cell>
          <cell r="D69" t="str">
            <v>CM Porto Alto</v>
          </cell>
          <cell r="E69">
            <v>535</v>
          </cell>
          <cell r="F69">
            <v>560</v>
          </cell>
          <cell r="G69">
            <v>525</v>
          </cell>
          <cell r="H69">
            <v>500</v>
          </cell>
          <cell r="I69">
            <v>605</v>
          </cell>
          <cell r="J69">
            <v>325</v>
          </cell>
          <cell r="K69">
            <v>610</v>
          </cell>
          <cell r="L69">
            <v>266</v>
          </cell>
          <cell r="N69">
            <v>600</v>
          </cell>
          <cell r="O69">
            <v>19</v>
          </cell>
          <cell r="S69" t="str">
            <v>Cláudia Loureiro</v>
          </cell>
        </row>
        <row r="70">
          <cell r="C70">
            <v>238</v>
          </cell>
          <cell r="D70" t="str">
            <v>CM Cartaxo</v>
          </cell>
          <cell r="E70">
            <v>535</v>
          </cell>
          <cell r="F70">
            <v>540</v>
          </cell>
          <cell r="G70">
            <v>535</v>
          </cell>
          <cell r="H70">
            <v>500</v>
          </cell>
          <cell r="I70">
            <v>606</v>
          </cell>
          <cell r="J70">
            <v>325</v>
          </cell>
          <cell r="K70">
            <v>620</v>
          </cell>
          <cell r="L70">
            <v>266</v>
          </cell>
          <cell r="N70">
            <v>600</v>
          </cell>
          <cell r="S70" t="str">
            <v>Bruno Gomes</v>
          </cell>
        </row>
        <row r="71">
          <cell r="C71">
            <v>239</v>
          </cell>
          <cell r="D71" t="str">
            <v>CM Bragança</v>
          </cell>
          <cell r="E71">
            <v>545</v>
          </cell>
          <cell r="F71">
            <v>540</v>
          </cell>
          <cell r="G71">
            <v>525</v>
          </cell>
          <cell r="H71">
            <v>500</v>
          </cell>
          <cell r="I71">
            <v>606</v>
          </cell>
          <cell r="J71">
            <v>315</v>
          </cell>
          <cell r="K71">
            <v>610</v>
          </cell>
          <cell r="L71">
            <v>201</v>
          </cell>
          <cell r="N71">
            <v>600</v>
          </cell>
          <cell r="O71">
            <v>11</v>
          </cell>
          <cell r="S71" t="str">
            <v>Henrique Carvalho</v>
          </cell>
        </row>
        <row r="72">
          <cell r="C72">
            <v>240</v>
          </cell>
          <cell r="D72" t="str">
            <v>CM Vila Franca Xira</v>
          </cell>
          <cell r="E72">
            <v>515</v>
          </cell>
          <cell r="F72">
            <v>520</v>
          </cell>
          <cell r="G72">
            <v>525</v>
          </cell>
          <cell r="H72">
            <v>500</v>
          </cell>
          <cell r="I72">
            <v>606</v>
          </cell>
          <cell r="J72">
            <v>325</v>
          </cell>
          <cell r="K72">
            <v>610</v>
          </cell>
          <cell r="L72">
            <v>265</v>
          </cell>
          <cell r="N72">
            <v>600</v>
          </cell>
          <cell r="S72" t="str">
            <v>Cláudia Loureiro</v>
          </cell>
        </row>
        <row r="73">
          <cell r="C73">
            <v>241</v>
          </cell>
          <cell r="D73" t="str">
            <v>CM Castelo Branco</v>
          </cell>
          <cell r="E73">
            <v>535</v>
          </cell>
          <cell r="F73">
            <v>540</v>
          </cell>
          <cell r="G73">
            <v>525</v>
          </cell>
          <cell r="H73">
            <v>500</v>
          </cell>
          <cell r="I73">
            <v>606</v>
          </cell>
          <cell r="J73">
            <v>335</v>
          </cell>
          <cell r="K73">
            <v>610</v>
          </cell>
          <cell r="L73">
            <v>266</v>
          </cell>
          <cell r="N73">
            <v>610</v>
          </cell>
          <cell r="S73" t="str">
            <v>Bruno Gomes</v>
          </cell>
        </row>
        <row r="74">
          <cell r="C74">
            <v>242</v>
          </cell>
          <cell r="D74" t="str">
            <v>CM P.FERREIRA</v>
          </cell>
          <cell r="E74">
            <v>535</v>
          </cell>
          <cell r="F74">
            <v>540</v>
          </cell>
          <cell r="G74">
            <v>515</v>
          </cell>
          <cell r="H74">
            <v>500</v>
          </cell>
          <cell r="I74">
            <v>604</v>
          </cell>
          <cell r="J74">
            <v>345</v>
          </cell>
          <cell r="K74">
            <v>610</v>
          </cell>
          <cell r="L74">
            <v>204</v>
          </cell>
          <cell r="N74">
            <v>600</v>
          </cell>
          <cell r="O74">
            <v>11</v>
          </cell>
          <cell r="S74" t="str">
            <v>Carla Teixeira</v>
          </cell>
        </row>
        <row r="75">
          <cell r="C75">
            <v>244</v>
          </cell>
          <cell r="D75" t="str">
            <v>CM V.Conde</v>
          </cell>
          <cell r="E75">
            <v>545</v>
          </cell>
          <cell r="F75">
            <v>540</v>
          </cell>
          <cell r="G75">
            <v>525</v>
          </cell>
          <cell r="H75">
            <v>500</v>
          </cell>
          <cell r="I75">
            <v>604</v>
          </cell>
          <cell r="J75">
            <v>300</v>
          </cell>
          <cell r="K75">
            <v>610</v>
          </cell>
          <cell r="L75">
            <v>205</v>
          </cell>
          <cell r="N75">
            <v>600</v>
          </cell>
          <cell r="O75">
            <v>11</v>
          </cell>
          <cell r="S75" t="str">
            <v>Carla Teixeira</v>
          </cell>
        </row>
        <row r="76">
          <cell r="C76">
            <v>245</v>
          </cell>
          <cell r="D76" t="str">
            <v>CM Braga</v>
          </cell>
          <cell r="E76">
            <v>545</v>
          </cell>
          <cell r="F76">
            <v>540</v>
          </cell>
          <cell r="G76">
            <v>515</v>
          </cell>
          <cell r="H76">
            <v>500</v>
          </cell>
          <cell r="I76">
            <v>604</v>
          </cell>
          <cell r="J76">
            <v>345</v>
          </cell>
          <cell r="K76">
            <v>610</v>
          </cell>
          <cell r="L76">
            <v>204</v>
          </cell>
          <cell r="N76">
            <v>600</v>
          </cell>
          <cell r="O76">
            <v>11</v>
          </cell>
          <cell r="S76" t="str">
            <v>Susana Gomes</v>
          </cell>
        </row>
        <row r="77">
          <cell r="C77">
            <v>246</v>
          </cell>
          <cell r="D77" t="str">
            <v>CM Sintra/Lourel</v>
          </cell>
          <cell r="E77">
            <v>530</v>
          </cell>
          <cell r="F77">
            <v>540</v>
          </cell>
          <cell r="G77">
            <v>530</v>
          </cell>
          <cell r="H77">
            <v>510</v>
          </cell>
          <cell r="I77">
            <v>603</v>
          </cell>
          <cell r="J77">
            <v>350</v>
          </cell>
          <cell r="K77">
            <v>610</v>
          </cell>
          <cell r="L77">
            <v>283</v>
          </cell>
          <cell r="N77">
            <v>610</v>
          </cell>
          <cell r="O77">
            <v>46</v>
          </cell>
          <cell r="S77" t="str">
            <v>Cláudia Loureiro</v>
          </cell>
        </row>
        <row r="78">
          <cell r="C78">
            <v>247</v>
          </cell>
          <cell r="D78" t="str">
            <v>CM Paredes</v>
          </cell>
          <cell r="E78">
            <v>545</v>
          </cell>
          <cell r="F78">
            <v>540</v>
          </cell>
          <cell r="G78">
            <v>535</v>
          </cell>
          <cell r="H78">
            <v>510</v>
          </cell>
          <cell r="I78">
            <v>604</v>
          </cell>
          <cell r="J78">
            <v>315</v>
          </cell>
          <cell r="K78">
            <v>610</v>
          </cell>
          <cell r="L78">
            <v>204</v>
          </cell>
          <cell r="N78">
            <v>610</v>
          </cell>
          <cell r="O78">
            <v>6</v>
          </cell>
          <cell r="S78" t="str">
            <v>Carla Teixeira</v>
          </cell>
        </row>
        <row r="79">
          <cell r="C79">
            <v>248</v>
          </cell>
          <cell r="D79" t="str">
            <v>CM Rebordosa</v>
          </cell>
          <cell r="E79">
            <v>555</v>
          </cell>
          <cell r="F79">
            <v>550</v>
          </cell>
          <cell r="G79">
            <v>535</v>
          </cell>
          <cell r="H79">
            <v>510</v>
          </cell>
          <cell r="I79">
            <v>921</v>
          </cell>
          <cell r="J79">
            <v>345</v>
          </cell>
          <cell r="K79">
            <v>610</v>
          </cell>
          <cell r="L79">
            <v>206</v>
          </cell>
          <cell r="N79">
            <v>610</v>
          </cell>
          <cell r="O79">
            <v>11</v>
          </cell>
          <cell r="S79" t="str">
            <v>Carla Teixeira</v>
          </cell>
        </row>
        <row r="80">
          <cell r="C80">
            <v>249</v>
          </cell>
          <cell r="D80" t="str">
            <v>CM Fânzeres</v>
          </cell>
          <cell r="E80">
            <v>545</v>
          </cell>
          <cell r="F80">
            <v>540</v>
          </cell>
          <cell r="G80">
            <v>515</v>
          </cell>
          <cell r="H80">
            <v>500</v>
          </cell>
          <cell r="I80">
            <v>604</v>
          </cell>
          <cell r="J80">
            <v>345</v>
          </cell>
          <cell r="K80">
            <v>610</v>
          </cell>
          <cell r="L80">
            <v>224</v>
          </cell>
          <cell r="N80">
            <v>600</v>
          </cell>
          <cell r="O80">
            <v>11</v>
          </cell>
          <cell r="S80" t="str">
            <v>Carla Teixeira</v>
          </cell>
        </row>
        <row r="81">
          <cell r="C81">
            <v>250</v>
          </cell>
          <cell r="D81" t="str">
            <v>CM Valbom</v>
          </cell>
          <cell r="E81">
            <v>535</v>
          </cell>
          <cell r="F81">
            <v>540</v>
          </cell>
          <cell r="G81">
            <v>515</v>
          </cell>
          <cell r="H81">
            <v>500</v>
          </cell>
          <cell r="I81">
            <v>604</v>
          </cell>
          <cell r="J81">
            <v>345</v>
          </cell>
          <cell r="K81">
            <v>610</v>
          </cell>
          <cell r="L81">
            <v>224</v>
          </cell>
          <cell r="N81">
            <v>600</v>
          </cell>
          <cell r="O81">
            <v>11</v>
          </cell>
          <cell r="S81" t="str">
            <v>Carla Teixeira</v>
          </cell>
        </row>
        <row r="82">
          <cell r="C82">
            <v>251</v>
          </cell>
          <cell r="D82" t="str">
            <v>CM Faro II</v>
          </cell>
          <cell r="E82">
            <v>540</v>
          </cell>
          <cell r="F82">
            <v>540</v>
          </cell>
          <cell r="G82">
            <v>530</v>
          </cell>
          <cell r="H82">
            <v>510</v>
          </cell>
          <cell r="I82">
            <v>603</v>
          </cell>
          <cell r="J82">
            <v>305</v>
          </cell>
          <cell r="K82">
            <v>610</v>
          </cell>
          <cell r="L82">
            <v>283</v>
          </cell>
          <cell r="N82">
            <v>610</v>
          </cell>
          <cell r="O82">
            <v>45</v>
          </cell>
          <cell r="S82" t="str">
            <v>Cátia Águas</v>
          </cell>
        </row>
        <row r="83">
          <cell r="C83">
            <v>252</v>
          </cell>
          <cell r="D83" t="str">
            <v>CM Olhão</v>
          </cell>
          <cell r="E83">
            <v>540</v>
          </cell>
          <cell r="F83">
            <v>550</v>
          </cell>
          <cell r="G83">
            <v>520</v>
          </cell>
          <cell r="H83">
            <v>500</v>
          </cell>
          <cell r="I83">
            <v>913</v>
          </cell>
          <cell r="J83">
            <v>305</v>
          </cell>
          <cell r="K83">
            <v>610</v>
          </cell>
          <cell r="L83">
            <v>283</v>
          </cell>
          <cell r="N83">
            <v>600</v>
          </cell>
          <cell r="O83">
            <v>45</v>
          </cell>
          <cell r="S83" t="str">
            <v>Cátia Águas</v>
          </cell>
        </row>
        <row r="84">
          <cell r="C84">
            <v>253</v>
          </cell>
          <cell r="D84" t="str">
            <v>CM Barreiro</v>
          </cell>
          <cell r="E84">
            <v>545</v>
          </cell>
          <cell r="F84">
            <v>540</v>
          </cell>
          <cell r="G84">
            <v>535</v>
          </cell>
          <cell r="H84">
            <v>510</v>
          </cell>
          <cell r="I84">
            <v>606</v>
          </cell>
          <cell r="J84">
            <v>330</v>
          </cell>
          <cell r="K84">
            <v>610</v>
          </cell>
          <cell r="L84">
            <v>285</v>
          </cell>
          <cell r="N84">
            <v>610</v>
          </cell>
          <cell r="O84">
            <v>6</v>
          </cell>
          <cell r="S84" t="str">
            <v>Cláudia Loureiro</v>
          </cell>
        </row>
        <row r="85">
          <cell r="C85">
            <v>255</v>
          </cell>
          <cell r="D85" t="str">
            <v>CM Pinhal Novo</v>
          </cell>
          <cell r="E85">
            <v>525</v>
          </cell>
          <cell r="F85">
            <v>520</v>
          </cell>
          <cell r="G85">
            <v>525</v>
          </cell>
          <cell r="H85">
            <v>500</v>
          </cell>
          <cell r="I85">
            <v>606</v>
          </cell>
          <cell r="J85">
            <v>330</v>
          </cell>
          <cell r="K85">
            <v>610</v>
          </cell>
          <cell r="L85">
            <v>285</v>
          </cell>
          <cell r="N85">
            <v>600</v>
          </cell>
          <cell r="S85" t="str">
            <v>Cláudia Loureiro</v>
          </cell>
        </row>
        <row r="86">
          <cell r="C86">
            <v>256</v>
          </cell>
          <cell r="D86" t="str">
            <v>CM QTA DO CONDE</v>
          </cell>
          <cell r="E86">
            <v>525</v>
          </cell>
          <cell r="F86">
            <v>530</v>
          </cell>
          <cell r="G86">
            <v>515</v>
          </cell>
          <cell r="H86">
            <v>500</v>
          </cell>
          <cell r="I86">
            <v>606</v>
          </cell>
          <cell r="J86">
            <v>330</v>
          </cell>
          <cell r="K86">
            <v>610</v>
          </cell>
          <cell r="L86">
            <v>285</v>
          </cell>
          <cell r="N86">
            <v>600</v>
          </cell>
          <cell r="O86">
            <v>11</v>
          </cell>
          <cell r="S86" t="str">
            <v>Cláudia Loureiro</v>
          </cell>
        </row>
        <row r="87">
          <cell r="C87">
            <v>258</v>
          </cell>
          <cell r="D87" t="str">
            <v>CM Lagos</v>
          </cell>
          <cell r="E87">
            <v>530</v>
          </cell>
          <cell r="F87">
            <v>550</v>
          </cell>
          <cell r="G87">
            <v>520</v>
          </cell>
          <cell r="H87">
            <v>500</v>
          </cell>
          <cell r="I87">
            <v>603</v>
          </cell>
          <cell r="J87">
            <v>550</v>
          </cell>
          <cell r="K87">
            <v>610</v>
          </cell>
          <cell r="L87">
            <v>283</v>
          </cell>
          <cell r="N87">
            <v>600</v>
          </cell>
          <cell r="O87">
            <v>46</v>
          </cell>
          <cell r="S87" t="str">
            <v>Cátia Águas</v>
          </cell>
        </row>
        <row r="88">
          <cell r="C88">
            <v>259</v>
          </cell>
          <cell r="D88" t="str">
            <v>CM Moita</v>
          </cell>
          <cell r="E88">
            <v>525</v>
          </cell>
          <cell r="F88">
            <v>520</v>
          </cell>
          <cell r="G88">
            <v>525</v>
          </cell>
          <cell r="H88">
            <v>500</v>
          </cell>
          <cell r="I88">
            <v>605</v>
          </cell>
          <cell r="J88">
            <v>330</v>
          </cell>
          <cell r="K88">
            <v>610</v>
          </cell>
          <cell r="L88">
            <v>285</v>
          </cell>
          <cell r="N88">
            <v>610</v>
          </cell>
          <cell r="S88" t="str">
            <v>Cláudia Loureiro</v>
          </cell>
        </row>
        <row r="89">
          <cell r="C89">
            <v>260</v>
          </cell>
          <cell r="D89" t="str">
            <v>CM PONTE SÔR</v>
          </cell>
          <cell r="E89">
            <v>540</v>
          </cell>
          <cell r="F89">
            <v>550</v>
          </cell>
          <cell r="G89">
            <v>520</v>
          </cell>
          <cell r="H89">
            <v>500</v>
          </cell>
          <cell r="I89">
            <v>605</v>
          </cell>
          <cell r="J89">
            <v>310</v>
          </cell>
          <cell r="K89">
            <v>600</v>
          </cell>
          <cell r="L89">
            <v>266</v>
          </cell>
          <cell r="N89">
            <v>600</v>
          </cell>
          <cell r="O89">
            <v>11</v>
          </cell>
          <cell r="S89" t="str">
            <v>Andreia Gonçalves</v>
          </cell>
        </row>
        <row r="90">
          <cell r="C90">
            <v>261</v>
          </cell>
          <cell r="D90" t="str">
            <v>CM OLIVEIRA AZEMÉIS</v>
          </cell>
          <cell r="E90">
            <v>535</v>
          </cell>
          <cell r="F90">
            <v>550</v>
          </cell>
          <cell r="G90">
            <v>535</v>
          </cell>
          <cell r="H90">
            <v>515</v>
          </cell>
          <cell r="I90">
            <v>604</v>
          </cell>
          <cell r="J90">
            <v>335</v>
          </cell>
          <cell r="K90">
            <v>610</v>
          </cell>
          <cell r="L90">
            <v>224</v>
          </cell>
          <cell r="N90">
            <v>610</v>
          </cell>
          <cell r="O90">
            <v>6</v>
          </cell>
          <cell r="S90" t="str">
            <v>Nuno Santos</v>
          </cell>
        </row>
        <row r="91">
          <cell r="C91">
            <v>262</v>
          </cell>
          <cell r="D91" t="str">
            <v>CM PÓVOA VARZIM</v>
          </cell>
          <cell r="E91">
            <v>535</v>
          </cell>
          <cell r="F91">
            <v>540</v>
          </cell>
          <cell r="G91">
            <v>525</v>
          </cell>
          <cell r="H91">
            <v>500</v>
          </cell>
          <cell r="I91">
            <v>604</v>
          </cell>
          <cell r="J91">
            <v>300</v>
          </cell>
          <cell r="K91">
            <v>600</v>
          </cell>
          <cell r="L91">
            <v>205</v>
          </cell>
          <cell r="N91">
            <v>600</v>
          </cell>
          <cell r="O91">
            <v>6</v>
          </cell>
          <cell r="S91" t="str">
            <v>Susana Gomes</v>
          </cell>
        </row>
        <row r="92">
          <cell r="C92">
            <v>263</v>
          </cell>
          <cell r="D92" t="str">
            <v>CM Monção</v>
          </cell>
          <cell r="E92">
            <v>535</v>
          </cell>
          <cell r="F92">
            <v>540</v>
          </cell>
          <cell r="G92">
            <v>520</v>
          </cell>
          <cell r="H92">
            <v>500</v>
          </cell>
          <cell r="I92">
            <v>606</v>
          </cell>
          <cell r="J92">
            <v>345</v>
          </cell>
          <cell r="K92">
            <v>610</v>
          </cell>
          <cell r="L92">
            <v>204</v>
          </cell>
          <cell r="N92">
            <v>600</v>
          </cell>
          <cell r="O92">
            <v>11</v>
          </cell>
          <cell r="S92" t="str">
            <v>Susana Gomes</v>
          </cell>
        </row>
        <row r="93">
          <cell r="C93">
            <v>265</v>
          </cell>
          <cell r="D93" t="str">
            <v>CM Ermesinde</v>
          </cell>
          <cell r="E93">
            <v>545</v>
          </cell>
          <cell r="F93">
            <v>540</v>
          </cell>
          <cell r="G93">
            <v>525</v>
          </cell>
          <cell r="H93">
            <v>510</v>
          </cell>
          <cell r="I93">
            <v>604</v>
          </cell>
          <cell r="J93">
            <v>345</v>
          </cell>
          <cell r="K93">
            <v>610</v>
          </cell>
          <cell r="L93">
            <v>224</v>
          </cell>
          <cell r="N93">
            <v>610</v>
          </cell>
          <cell r="S93" t="str">
            <v>Carla Teixeira</v>
          </cell>
        </row>
        <row r="94">
          <cell r="C94">
            <v>266</v>
          </cell>
          <cell r="D94" t="str">
            <v>CM Salvaterra</v>
          </cell>
          <cell r="E94">
            <v>555</v>
          </cell>
          <cell r="F94">
            <v>550</v>
          </cell>
          <cell r="G94">
            <v>535</v>
          </cell>
          <cell r="H94">
            <v>510</v>
          </cell>
          <cell r="I94">
            <v>916</v>
          </cell>
          <cell r="J94">
            <v>325</v>
          </cell>
          <cell r="K94">
            <v>610</v>
          </cell>
          <cell r="L94">
            <v>266</v>
          </cell>
          <cell r="N94">
            <v>600</v>
          </cell>
          <cell r="S94" t="str">
            <v>Cláudia Loureiro</v>
          </cell>
        </row>
        <row r="95">
          <cell r="C95">
            <v>267</v>
          </cell>
          <cell r="D95" t="str">
            <v>CM Anadia</v>
          </cell>
          <cell r="E95">
            <v>545</v>
          </cell>
          <cell r="F95">
            <v>540</v>
          </cell>
          <cell r="G95">
            <v>525</v>
          </cell>
          <cell r="H95">
            <v>500</v>
          </cell>
          <cell r="I95">
            <v>916</v>
          </cell>
          <cell r="J95">
            <v>335</v>
          </cell>
          <cell r="K95">
            <v>610</v>
          </cell>
          <cell r="L95">
            <v>226</v>
          </cell>
          <cell r="N95">
            <v>600</v>
          </cell>
          <cell r="S95" t="str">
            <v>Filipa Dias</v>
          </cell>
        </row>
        <row r="96">
          <cell r="C96">
            <v>268</v>
          </cell>
          <cell r="D96" t="str">
            <v>CM Vagos</v>
          </cell>
          <cell r="E96">
            <v>545</v>
          </cell>
          <cell r="F96">
            <v>550</v>
          </cell>
          <cell r="G96">
            <v>525</v>
          </cell>
          <cell r="H96">
            <v>500</v>
          </cell>
          <cell r="I96">
            <v>606</v>
          </cell>
          <cell r="J96">
            <v>335</v>
          </cell>
          <cell r="K96">
            <v>600</v>
          </cell>
          <cell r="L96">
            <v>226</v>
          </cell>
          <cell r="N96">
            <v>600</v>
          </cell>
          <cell r="S96" t="str">
            <v>Nuno Santos</v>
          </cell>
        </row>
        <row r="97">
          <cell r="C97">
            <v>269</v>
          </cell>
          <cell r="D97" t="str">
            <v>CM Marinha Grande</v>
          </cell>
          <cell r="E97">
            <v>535</v>
          </cell>
          <cell r="F97">
            <v>550</v>
          </cell>
          <cell r="G97">
            <v>515</v>
          </cell>
          <cell r="H97">
            <v>500</v>
          </cell>
          <cell r="I97">
            <v>606</v>
          </cell>
          <cell r="J97">
            <v>325</v>
          </cell>
          <cell r="K97">
            <v>610</v>
          </cell>
          <cell r="L97">
            <v>266</v>
          </cell>
          <cell r="N97">
            <v>600</v>
          </cell>
          <cell r="O97">
            <v>6</v>
          </cell>
          <cell r="S97" t="str">
            <v>Filipa Dias</v>
          </cell>
        </row>
        <row r="98">
          <cell r="C98">
            <v>270</v>
          </cell>
          <cell r="D98" t="str">
            <v>CM Almeirim</v>
          </cell>
          <cell r="E98">
            <v>535</v>
          </cell>
          <cell r="F98">
            <v>550</v>
          </cell>
          <cell r="G98">
            <v>535</v>
          </cell>
          <cell r="H98">
            <v>500</v>
          </cell>
          <cell r="I98">
            <v>605</v>
          </cell>
          <cell r="J98">
            <v>325</v>
          </cell>
          <cell r="K98">
            <v>600</v>
          </cell>
          <cell r="L98">
            <v>266</v>
          </cell>
          <cell r="N98">
            <v>600</v>
          </cell>
          <cell r="O98">
            <v>11</v>
          </cell>
          <cell r="S98" t="str">
            <v>Bruno Gomes</v>
          </cell>
        </row>
        <row r="99">
          <cell r="C99">
            <v>271</v>
          </cell>
          <cell r="D99" t="str">
            <v>CM Arroja</v>
          </cell>
          <cell r="E99">
            <v>520</v>
          </cell>
          <cell r="F99">
            <v>550</v>
          </cell>
          <cell r="G99">
            <v>520</v>
          </cell>
          <cell r="H99">
            <v>500</v>
          </cell>
          <cell r="I99">
            <v>606</v>
          </cell>
          <cell r="J99">
            <v>325</v>
          </cell>
          <cell r="K99">
            <v>610</v>
          </cell>
          <cell r="L99">
            <v>283</v>
          </cell>
          <cell r="N99">
            <v>600</v>
          </cell>
          <cell r="O99">
            <v>6</v>
          </cell>
          <cell r="S99" t="str">
            <v>Cláudia Loureiro</v>
          </cell>
        </row>
        <row r="100">
          <cell r="C100">
            <v>272</v>
          </cell>
          <cell r="D100" t="str">
            <v>CM Gulpilhares</v>
          </cell>
          <cell r="E100">
            <v>525</v>
          </cell>
          <cell r="F100">
            <v>530</v>
          </cell>
          <cell r="G100">
            <v>515</v>
          </cell>
          <cell r="H100">
            <v>500</v>
          </cell>
          <cell r="I100">
            <v>604</v>
          </cell>
          <cell r="J100">
            <v>320</v>
          </cell>
          <cell r="K100">
            <v>610</v>
          </cell>
          <cell r="L100">
            <v>224</v>
          </cell>
          <cell r="N100">
            <v>600</v>
          </cell>
          <cell r="O100">
            <v>11</v>
          </cell>
          <cell r="S100" t="str">
            <v>Carla Teixeira</v>
          </cell>
        </row>
        <row r="101">
          <cell r="C101">
            <v>273</v>
          </cell>
          <cell r="D101" t="str">
            <v>CM Lousada</v>
          </cell>
          <cell r="E101">
            <v>555</v>
          </cell>
          <cell r="F101">
            <v>560</v>
          </cell>
          <cell r="G101">
            <v>525</v>
          </cell>
          <cell r="H101">
            <v>515</v>
          </cell>
          <cell r="I101">
            <v>914</v>
          </cell>
          <cell r="J101">
            <v>345</v>
          </cell>
          <cell r="K101">
            <v>610</v>
          </cell>
          <cell r="L101">
            <v>204</v>
          </cell>
          <cell r="N101">
            <v>610</v>
          </cell>
          <cell r="S101" t="str">
            <v>Susana Gomes</v>
          </cell>
        </row>
        <row r="102">
          <cell r="C102">
            <v>275</v>
          </cell>
          <cell r="D102" t="str">
            <v>CM Cantanhede</v>
          </cell>
          <cell r="E102">
            <v>545</v>
          </cell>
          <cell r="F102">
            <v>540</v>
          </cell>
          <cell r="G102">
            <v>525</v>
          </cell>
          <cell r="H102">
            <v>500</v>
          </cell>
          <cell r="I102">
            <v>916</v>
          </cell>
          <cell r="J102">
            <v>335</v>
          </cell>
          <cell r="K102">
            <v>600</v>
          </cell>
          <cell r="L102">
            <v>226</v>
          </cell>
          <cell r="N102">
            <v>600</v>
          </cell>
          <cell r="O102">
            <v>6</v>
          </cell>
          <cell r="S102" t="str">
            <v>Regina Santos</v>
          </cell>
        </row>
        <row r="103">
          <cell r="C103">
            <v>277</v>
          </cell>
          <cell r="D103" t="str">
            <v>CM Trofa</v>
          </cell>
          <cell r="E103">
            <v>515</v>
          </cell>
          <cell r="F103">
            <v>540</v>
          </cell>
          <cell r="G103">
            <v>525</v>
          </cell>
          <cell r="H103">
            <v>500</v>
          </cell>
          <cell r="I103">
            <v>604</v>
          </cell>
          <cell r="J103">
            <v>345</v>
          </cell>
          <cell r="K103">
            <v>610</v>
          </cell>
          <cell r="L103">
            <v>206</v>
          </cell>
          <cell r="N103">
            <v>600</v>
          </cell>
          <cell r="S103" t="str">
            <v>Carla Teixeira</v>
          </cell>
        </row>
        <row r="104">
          <cell r="C104">
            <v>278</v>
          </cell>
          <cell r="D104" t="str">
            <v>CM Alhos Vedros</v>
          </cell>
          <cell r="E104">
            <v>545</v>
          </cell>
          <cell r="F104">
            <v>550</v>
          </cell>
          <cell r="G104">
            <v>535</v>
          </cell>
          <cell r="H104">
            <v>510</v>
          </cell>
          <cell r="I104">
            <v>916</v>
          </cell>
          <cell r="J104">
            <v>330</v>
          </cell>
          <cell r="K104">
            <v>610</v>
          </cell>
          <cell r="L104">
            <v>285</v>
          </cell>
          <cell r="N104">
            <v>600</v>
          </cell>
          <cell r="O104">
            <v>6</v>
          </cell>
          <cell r="S104" t="str">
            <v>Cláudia Loureiro</v>
          </cell>
        </row>
        <row r="105">
          <cell r="C105">
            <v>279</v>
          </cell>
          <cell r="D105" t="str">
            <v>CM Fundão</v>
          </cell>
          <cell r="E105">
            <v>535</v>
          </cell>
          <cell r="F105">
            <v>550</v>
          </cell>
          <cell r="G105">
            <v>525</v>
          </cell>
          <cell r="H105">
            <v>500</v>
          </cell>
          <cell r="I105">
            <v>606</v>
          </cell>
          <cell r="J105">
            <v>335</v>
          </cell>
          <cell r="K105">
            <v>610</v>
          </cell>
          <cell r="L105">
            <v>226</v>
          </cell>
          <cell r="N105">
            <v>600</v>
          </cell>
          <cell r="O105">
            <v>11</v>
          </cell>
          <cell r="S105" t="str">
            <v>Bruno Gomes</v>
          </cell>
        </row>
        <row r="106">
          <cell r="C106">
            <v>280</v>
          </cell>
          <cell r="D106" t="str">
            <v>CM Fafe</v>
          </cell>
          <cell r="E106">
            <v>545</v>
          </cell>
          <cell r="F106">
            <v>550</v>
          </cell>
          <cell r="G106">
            <v>525</v>
          </cell>
          <cell r="H106">
            <v>510</v>
          </cell>
          <cell r="I106">
            <v>604</v>
          </cell>
          <cell r="J106">
            <v>345</v>
          </cell>
          <cell r="K106">
            <v>610</v>
          </cell>
          <cell r="L106">
            <v>204</v>
          </cell>
          <cell r="N106">
            <v>600</v>
          </cell>
          <cell r="S106" t="str">
            <v>Susana Gomes</v>
          </cell>
        </row>
        <row r="107">
          <cell r="C107">
            <v>281</v>
          </cell>
          <cell r="D107" t="str">
            <v>CM Esposende</v>
          </cell>
          <cell r="E107">
            <v>545</v>
          </cell>
          <cell r="F107">
            <v>540</v>
          </cell>
          <cell r="G107">
            <v>525</v>
          </cell>
          <cell r="H107">
            <v>500</v>
          </cell>
          <cell r="I107">
            <v>601</v>
          </cell>
          <cell r="J107">
            <v>300</v>
          </cell>
          <cell r="K107">
            <v>610</v>
          </cell>
          <cell r="L107">
            <v>201</v>
          </cell>
          <cell r="N107">
            <v>600</v>
          </cell>
          <cell r="O107">
            <v>11</v>
          </cell>
          <cell r="S107" t="str">
            <v>Susana Gomes</v>
          </cell>
        </row>
        <row r="108">
          <cell r="C108">
            <v>282</v>
          </cell>
          <cell r="D108" t="str">
            <v>CM São Joao de Ver</v>
          </cell>
          <cell r="E108">
            <v>970</v>
          </cell>
          <cell r="F108">
            <v>971</v>
          </cell>
          <cell r="G108">
            <v>973</v>
          </cell>
          <cell r="H108">
            <v>971</v>
          </cell>
          <cell r="I108">
            <v>937</v>
          </cell>
          <cell r="J108">
            <v>920</v>
          </cell>
          <cell r="K108">
            <v>697</v>
          </cell>
          <cell r="L108">
            <v>226</v>
          </cell>
          <cell r="N108">
            <v>978</v>
          </cell>
          <cell r="S108" t="str">
            <v>Ana Marques</v>
          </cell>
        </row>
        <row r="109">
          <cell r="C109">
            <v>283</v>
          </cell>
          <cell r="D109" t="str">
            <v>CM Grandola</v>
          </cell>
          <cell r="E109">
            <v>530</v>
          </cell>
          <cell r="F109">
            <v>550</v>
          </cell>
          <cell r="G109">
            <v>530</v>
          </cell>
          <cell r="H109">
            <v>510</v>
          </cell>
          <cell r="I109">
            <v>603</v>
          </cell>
          <cell r="J109">
            <v>330</v>
          </cell>
          <cell r="K109">
            <v>610</v>
          </cell>
          <cell r="L109">
            <v>286</v>
          </cell>
          <cell r="N109">
            <v>610</v>
          </cell>
          <cell r="O109">
            <v>46</v>
          </cell>
          <cell r="S109" t="str">
            <v>Andreia Gonçalves</v>
          </cell>
        </row>
        <row r="110">
          <cell r="C110">
            <v>284</v>
          </cell>
          <cell r="D110" t="str">
            <v>CM Reguengos</v>
          </cell>
          <cell r="E110">
            <v>545</v>
          </cell>
          <cell r="F110">
            <v>540</v>
          </cell>
          <cell r="G110">
            <v>525</v>
          </cell>
          <cell r="H110">
            <v>500</v>
          </cell>
          <cell r="I110">
            <v>605</v>
          </cell>
          <cell r="J110">
            <v>310</v>
          </cell>
          <cell r="K110">
            <v>600</v>
          </cell>
          <cell r="L110">
            <v>286</v>
          </cell>
          <cell r="N110">
            <v>600</v>
          </cell>
          <cell r="O110">
            <v>11</v>
          </cell>
          <cell r="S110" t="str">
            <v>Andreia Gonçalves</v>
          </cell>
        </row>
        <row r="111">
          <cell r="C111">
            <v>288</v>
          </cell>
          <cell r="D111" t="str">
            <v>CM S.FÉLIX MARINHA</v>
          </cell>
          <cell r="E111">
            <v>545</v>
          </cell>
          <cell r="F111">
            <v>540</v>
          </cell>
          <cell r="G111">
            <v>525</v>
          </cell>
          <cell r="H111">
            <v>510</v>
          </cell>
          <cell r="I111">
            <v>914</v>
          </cell>
          <cell r="J111">
            <v>320</v>
          </cell>
          <cell r="K111">
            <v>610</v>
          </cell>
          <cell r="L111">
            <v>225</v>
          </cell>
          <cell r="N111">
            <v>600</v>
          </cell>
          <cell r="S111" t="str">
            <v>Carla Teixeira</v>
          </cell>
        </row>
        <row r="112">
          <cell r="C112">
            <v>289</v>
          </cell>
          <cell r="D112" t="str">
            <v>CM Alverca</v>
          </cell>
          <cell r="E112">
            <v>535</v>
          </cell>
          <cell r="F112">
            <v>520</v>
          </cell>
          <cell r="G112">
            <v>535</v>
          </cell>
          <cell r="H112">
            <v>510</v>
          </cell>
          <cell r="I112">
            <v>605</v>
          </cell>
          <cell r="J112">
            <v>325</v>
          </cell>
          <cell r="K112">
            <v>610</v>
          </cell>
          <cell r="L112">
            <v>266</v>
          </cell>
          <cell r="N112">
            <v>610</v>
          </cell>
          <cell r="O112">
            <v>17</v>
          </cell>
          <cell r="S112" t="str">
            <v>Cláudia Loureiro</v>
          </cell>
        </row>
        <row r="113">
          <cell r="C113">
            <v>290</v>
          </cell>
          <cell r="D113" t="str">
            <v>CM Machico</v>
          </cell>
          <cell r="E113">
            <v>705</v>
          </cell>
          <cell r="F113">
            <v>705</v>
          </cell>
          <cell r="G113">
            <v>700</v>
          </cell>
          <cell r="H113">
            <v>700</v>
          </cell>
          <cell r="I113">
            <v>702</v>
          </cell>
          <cell r="J113">
            <v>342</v>
          </cell>
          <cell r="K113">
            <v>702</v>
          </cell>
          <cell r="L113">
            <v>820</v>
          </cell>
          <cell r="N113">
            <v>700</v>
          </cell>
          <cell r="O113">
            <v>43</v>
          </cell>
          <cell r="R113" t="str">
            <v>X</v>
          </cell>
          <cell r="S113" t="str">
            <v>Cristina Conceição</v>
          </cell>
        </row>
        <row r="114">
          <cell r="C114">
            <v>291</v>
          </cell>
          <cell r="D114" t="str">
            <v>CM Estremoz</v>
          </cell>
          <cell r="E114">
            <v>545</v>
          </cell>
          <cell r="F114">
            <v>540</v>
          </cell>
          <cell r="G114">
            <v>535</v>
          </cell>
          <cell r="H114">
            <v>510</v>
          </cell>
          <cell r="I114">
            <v>605</v>
          </cell>
          <cell r="J114">
            <v>310</v>
          </cell>
          <cell r="K114">
            <v>600</v>
          </cell>
          <cell r="L114">
            <v>286</v>
          </cell>
          <cell r="N114">
            <v>610</v>
          </cell>
          <cell r="O114">
            <v>11</v>
          </cell>
          <cell r="S114" t="str">
            <v>Andreia Gonçalves</v>
          </cell>
        </row>
        <row r="115">
          <cell r="C115">
            <v>293</v>
          </cell>
          <cell r="D115" t="str">
            <v>CM Lousã</v>
          </cell>
          <cell r="E115">
            <v>535</v>
          </cell>
          <cell r="F115">
            <v>550</v>
          </cell>
          <cell r="G115">
            <v>525</v>
          </cell>
          <cell r="H115">
            <v>500</v>
          </cell>
          <cell r="I115">
            <v>916</v>
          </cell>
          <cell r="J115">
            <v>335</v>
          </cell>
          <cell r="K115">
            <v>600</v>
          </cell>
          <cell r="L115">
            <v>226</v>
          </cell>
          <cell r="N115">
            <v>600</v>
          </cell>
          <cell r="S115" t="str">
            <v>Regina Santos</v>
          </cell>
        </row>
        <row r="116">
          <cell r="C116">
            <v>294</v>
          </cell>
          <cell r="D116" t="str">
            <v>CM Setúbal</v>
          </cell>
          <cell r="E116">
            <v>545</v>
          </cell>
          <cell r="F116">
            <v>550</v>
          </cell>
          <cell r="G116">
            <v>525</v>
          </cell>
          <cell r="H116">
            <v>500</v>
          </cell>
          <cell r="I116">
            <v>916</v>
          </cell>
          <cell r="J116">
            <v>330</v>
          </cell>
          <cell r="K116">
            <v>610</v>
          </cell>
          <cell r="L116">
            <v>286</v>
          </cell>
          <cell r="N116">
            <v>600</v>
          </cell>
          <cell r="O116">
            <v>11</v>
          </cell>
          <cell r="S116" t="str">
            <v>Cláudia Loureiro</v>
          </cell>
        </row>
        <row r="117">
          <cell r="C117">
            <v>295</v>
          </cell>
          <cell r="D117" t="str">
            <v>CM Mangualde</v>
          </cell>
          <cell r="E117">
            <v>545</v>
          </cell>
          <cell r="F117">
            <v>550</v>
          </cell>
          <cell r="G117">
            <v>525</v>
          </cell>
          <cell r="H117">
            <v>500</v>
          </cell>
          <cell r="I117">
            <v>604</v>
          </cell>
          <cell r="J117">
            <v>345</v>
          </cell>
          <cell r="K117">
            <v>610</v>
          </cell>
          <cell r="L117">
            <v>226</v>
          </cell>
          <cell r="N117">
            <v>600</v>
          </cell>
          <cell r="O117">
            <v>11</v>
          </cell>
          <cell r="S117" t="str">
            <v>Regina Santos</v>
          </cell>
        </row>
        <row r="118">
          <cell r="C118">
            <v>296</v>
          </cell>
          <cell r="D118" t="str">
            <v>CM Palmela</v>
          </cell>
          <cell r="E118">
            <v>540</v>
          </cell>
          <cell r="F118">
            <v>550</v>
          </cell>
          <cell r="G118">
            <v>530</v>
          </cell>
          <cell r="H118">
            <v>515</v>
          </cell>
          <cell r="I118">
            <v>916</v>
          </cell>
          <cell r="J118">
            <v>560</v>
          </cell>
          <cell r="K118">
            <v>610</v>
          </cell>
          <cell r="L118">
            <v>283</v>
          </cell>
          <cell r="N118">
            <v>600</v>
          </cell>
          <cell r="S118" t="str">
            <v>Cláudia Loureiro</v>
          </cell>
        </row>
        <row r="119">
          <cell r="C119">
            <v>297</v>
          </cell>
          <cell r="D119" t="str">
            <v>CM Ourém</v>
          </cell>
          <cell r="E119">
            <v>545</v>
          </cell>
          <cell r="F119">
            <v>550</v>
          </cell>
          <cell r="G119">
            <v>525</v>
          </cell>
          <cell r="H119">
            <v>500</v>
          </cell>
          <cell r="I119">
            <v>605</v>
          </cell>
          <cell r="J119">
            <v>325</v>
          </cell>
          <cell r="K119">
            <v>610</v>
          </cell>
          <cell r="L119">
            <v>266</v>
          </cell>
          <cell r="N119">
            <v>600</v>
          </cell>
          <cell r="O119">
            <v>11</v>
          </cell>
          <cell r="S119" t="str">
            <v>Filipa Dias</v>
          </cell>
        </row>
        <row r="120">
          <cell r="C120">
            <v>298</v>
          </cell>
          <cell r="D120" t="str">
            <v>CM Nazaré</v>
          </cell>
          <cell r="E120">
            <v>555</v>
          </cell>
          <cell r="F120">
            <v>550</v>
          </cell>
          <cell r="G120">
            <v>525</v>
          </cell>
          <cell r="H120">
            <v>500</v>
          </cell>
          <cell r="I120">
            <v>606</v>
          </cell>
          <cell r="J120">
            <v>325</v>
          </cell>
          <cell r="K120">
            <v>610</v>
          </cell>
          <cell r="L120">
            <v>266</v>
          </cell>
          <cell r="N120">
            <v>600</v>
          </cell>
          <cell r="S120" t="str">
            <v>Filipa Dias</v>
          </cell>
        </row>
        <row r="121">
          <cell r="C121">
            <v>299</v>
          </cell>
          <cell r="D121" t="str">
            <v>CM P.LIMA</v>
          </cell>
          <cell r="E121">
            <v>535</v>
          </cell>
          <cell r="F121">
            <v>550</v>
          </cell>
          <cell r="G121">
            <v>535</v>
          </cell>
          <cell r="H121">
            <v>510</v>
          </cell>
          <cell r="I121">
            <v>606</v>
          </cell>
          <cell r="J121">
            <v>345</v>
          </cell>
          <cell r="K121">
            <v>610</v>
          </cell>
          <cell r="L121">
            <v>206</v>
          </cell>
          <cell r="N121">
            <v>610</v>
          </cell>
          <cell r="O121">
            <v>11</v>
          </cell>
          <cell r="S121" t="str">
            <v>Susana Gomes</v>
          </cell>
        </row>
        <row r="122">
          <cell r="C122">
            <v>334</v>
          </cell>
          <cell r="D122" t="str">
            <v>CM Famalicão</v>
          </cell>
          <cell r="E122">
            <v>545</v>
          </cell>
          <cell r="F122">
            <v>540</v>
          </cell>
          <cell r="G122">
            <v>535</v>
          </cell>
          <cell r="H122">
            <v>510</v>
          </cell>
          <cell r="I122">
            <v>604</v>
          </cell>
          <cell r="J122">
            <v>345</v>
          </cell>
          <cell r="K122">
            <v>610</v>
          </cell>
          <cell r="L122">
            <v>204</v>
          </cell>
          <cell r="N122">
            <v>610</v>
          </cell>
          <cell r="O122">
            <v>6</v>
          </cell>
          <cell r="S122" t="str">
            <v>Susana Gomes</v>
          </cell>
        </row>
        <row r="123">
          <cell r="C123">
            <v>375</v>
          </cell>
          <cell r="D123" t="str">
            <v>CM Bombarral</v>
          </cell>
          <cell r="E123">
            <v>545</v>
          </cell>
          <cell r="F123">
            <v>540</v>
          </cell>
          <cell r="G123">
            <v>525</v>
          </cell>
          <cell r="H123">
            <v>500</v>
          </cell>
          <cell r="I123">
            <v>606</v>
          </cell>
          <cell r="J123">
            <v>325</v>
          </cell>
          <cell r="K123">
            <v>600</v>
          </cell>
          <cell r="L123">
            <v>266</v>
          </cell>
          <cell r="N123">
            <v>600</v>
          </cell>
          <cell r="S123" t="str">
            <v>Valentina Pinto</v>
          </cell>
        </row>
        <row r="124">
          <cell r="C124">
            <v>379</v>
          </cell>
          <cell r="D124" t="str">
            <v>CM Mem Martins</v>
          </cell>
          <cell r="E124">
            <v>545</v>
          </cell>
          <cell r="F124">
            <v>540</v>
          </cell>
          <cell r="G124">
            <v>535</v>
          </cell>
          <cell r="H124">
            <v>515</v>
          </cell>
          <cell r="I124">
            <v>606</v>
          </cell>
          <cell r="J124">
            <v>325</v>
          </cell>
          <cell r="K124">
            <v>610</v>
          </cell>
          <cell r="L124">
            <v>285</v>
          </cell>
          <cell r="N124">
            <v>610</v>
          </cell>
          <cell r="O124">
            <v>17</v>
          </cell>
          <cell r="S124" t="str">
            <v>Cláudia Loureiro</v>
          </cell>
        </row>
        <row r="125">
          <cell r="C125">
            <v>381</v>
          </cell>
          <cell r="D125" t="str">
            <v>CM Lamego</v>
          </cell>
          <cell r="E125">
            <v>545</v>
          </cell>
          <cell r="F125">
            <v>540</v>
          </cell>
          <cell r="G125">
            <v>515</v>
          </cell>
          <cell r="H125">
            <v>500</v>
          </cell>
          <cell r="I125">
            <v>604</v>
          </cell>
          <cell r="J125">
            <v>315</v>
          </cell>
          <cell r="K125">
            <v>610</v>
          </cell>
          <cell r="L125">
            <v>204</v>
          </cell>
          <cell r="N125">
            <v>600</v>
          </cell>
          <cell r="S125" t="str">
            <v>Henrique Carvalho</v>
          </cell>
        </row>
        <row r="126">
          <cell r="C126">
            <v>389</v>
          </cell>
          <cell r="D126" t="str">
            <v>CM S.J. TALHA</v>
          </cell>
          <cell r="E126">
            <v>540</v>
          </cell>
          <cell r="F126">
            <v>540</v>
          </cell>
          <cell r="G126">
            <v>520</v>
          </cell>
          <cell r="H126">
            <v>515</v>
          </cell>
          <cell r="I126">
            <v>606</v>
          </cell>
          <cell r="J126">
            <v>325</v>
          </cell>
          <cell r="K126">
            <v>610</v>
          </cell>
          <cell r="L126">
            <v>266</v>
          </cell>
          <cell r="N126">
            <v>600</v>
          </cell>
          <cell r="O126">
            <v>11</v>
          </cell>
          <cell r="S126" t="str">
            <v>Cláudia Loureiro</v>
          </cell>
        </row>
        <row r="127">
          <cell r="C127">
            <v>466</v>
          </cell>
          <cell r="D127" t="str">
            <v>CM VALE DO SOUSA</v>
          </cell>
          <cell r="E127">
            <v>555</v>
          </cell>
          <cell r="F127">
            <v>550</v>
          </cell>
          <cell r="G127">
            <v>525</v>
          </cell>
          <cell r="H127">
            <v>510</v>
          </cell>
          <cell r="I127">
            <v>914</v>
          </cell>
          <cell r="J127">
            <v>345</v>
          </cell>
          <cell r="K127">
            <v>600</v>
          </cell>
          <cell r="L127">
            <v>206</v>
          </cell>
          <cell r="N127">
            <v>610</v>
          </cell>
          <cell r="S127" t="str">
            <v>Carla Teixeira</v>
          </cell>
        </row>
        <row r="128">
          <cell r="C128">
            <v>471</v>
          </cell>
          <cell r="D128" t="str">
            <v>CM Viseu Retail</v>
          </cell>
          <cell r="E128">
            <v>535</v>
          </cell>
          <cell r="F128">
            <v>550</v>
          </cell>
          <cell r="G128">
            <v>535</v>
          </cell>
          <cell r="H128">
            <v>510</v>
          </cell>
          <cell r="I128">
            <v>604</v>
          </cell>
          <cell r="J128">
            <v>910</v>
          </cell>
          <cell r="K128">
            <v>610</v>
          </cell>
          <cell r="L128">
            <v>226</v>
          </cell>
          <cell r="N128">
            <v>610</v>
          </cell>
          <cell r="S128" t="str">
            <v>Ana Marques</v>
          </cell>
        </row>
        <row r="129">
          <cell r="C129">
            <v>494</v>
          </cell>
          <cell r="D129" t="str">
            <v>CM Pombal</v>
          </cell>
          <cell r="E129">
            <v>555</v>
          </cell>
          <cell r="F129">
            <v>550</v>
          </cell>
          <cell r="G129">
            <v>525</v>
          </cell>
          <cell r="H129">
            <v>500</v>
          </cell>
          <cell r="I129">
            <v>605</v>
          </cell>
          <cell r="J129">
            <v>325</v>
          </cell>
          <cell r="K129">
            <v>600</v>
          </cell>
          <cell r="L129">
            <v>266</v>
          </cell>
          <cell r="N129">
            <v>610</v>
          </cell>
          <cell r="O129">
            <v>6</v>
          </cell>
          <cell r="S129" t="str">
            <v>Filipa Dias</v>
          </cell>
        </row>
        <row r="130">
          <cell r="C130">
            <v>842</v>
          </cell>
          <cell r="D130" t="str">
            <v>CM Cancela</v>
          </cell>
          <cell r="E130">
            <v>700</v>
          </cell>
          <cell r="F130">
            <v>700</v>
          </cell>
          <cell r="G130">
            <v>700</v>
          </cell>
          <cell r="H130">
            <v>700</v>
          </cell>
          <cell r="I130">
            <v>701</v>
          </cell>
          <cell r="J130">
            <v>340</v>
          </cell>
          <cell r="K130">
            <v>702</v>
          </cell>
          <cell r="L130">
            <v>810</v>
          </cell>
          <cell r="N130">
            <v>700</v>
          </cell>
          <cell r="R130" t="str">
            <v>X</v>
          </cell>
          <cell r="S130" t="str">
            <v>Cristina Conceição</v>
          </cell>
        </row>
        <row r="131">
          <cell r="C131">
            <v>843</v>
          </cell>
          <cell r="D131" t="str">
            <v>CM Rib. Brava</v>
          </cell>
          <cell r="E131">
            <v>710</v>
          </cell>
          <cell r="F131">
            <v>705</v>
          </cell>
          <cell r="G131">
            <v>700</v>
          </cell>
          <cell r="H131">
            <v>705</v>
          </cell>
          <cell r="I131">
            <v>701</v>
          </cell>
          <cell r="J131">
            <v>342</v>
          </cell>
          <cell r="K131">
            <v>702</v>
          </cell>
          <cell r="L131">
            <v>820</v>
          </cell>
          <cell r="N131">
            <v>702</v>
          </cell>
          <cell r="O131">
            <v>22</v>
          </cell>
          <cell r="R131" t="str">
            <v>X</v>
          </cell>
          <cell r="S131" t="str">
            <v>Cristina Conceição</v>
          </cell>
        </row>
        <row r="132">
          <cell r="C132">
            <v>845</v>
          </cell>
          <cell r="D132" t="str">
            <v>CM Viveiros</v>
          </cell>
          <cell r="E132">
            <v>700</v>
          </cell>
          <cell r="F132">
            <v>700</v>
          </cell>
          <cell r="G132">
            <v>700</v>
          </cell>
          <cell r="H132">
            <v>700</v>
          </cell>
          <cell r="I132">
            <v>701</v>
          </cell>
          <cell r="J132">
            <v>340</v>
          </cell>
          <cell r="K132">
            <v>702</v>
          </cell>
          <cell r="L132">
            <v>810</v>
          </cell>
          <cell r="N132">
            <v>700</v>
          </cell>
          <cell r="O132">
            <v>43</v>
          </cell>
          <cell r="R132" t="str">
            <v>X</v>
          </cell>
          <cell r="S132" t="str">
            <v>Cristina Conceição</v>
          </cell>
        </row>
        <row r="133">
          <cell r="C133">
            <v>847</v>
          </cell>
          <cell r="D133" t="str">
            <v>CM Caniço</v>
          </cell>
          <cell r="E133">
            <v>710</v>
          </cell>
          <cell r="F133">
            <v>705</v>
          </cell>
          <cell r="G133">
            <v>705</v>
          </cell>
          <cell r="H133">
            <v>705</v>
          </cell>
          <cell r="I133">
            <v>702</v>
          </cell>
          <cell r="J133">
            <v>342</v>
          </cell>
          <cell r="K133">
            <v>702</v>
          </cell>
          <cell r="L133">
            <v>820</v>
          </cell>
          <cell r="N133">
            <v>700</v>
          </cell>
          <cell r="R133" t="str">
            <v>X</v>
          </cell>
          <cell r="S133" t="str">
            <v>Cristina Conceição</v>
          </cell>
        </row>
        <row r="134">
          <cell r="C134">
            <v>867</v>
          </cell>
          <cell r="D134" t="str">
            <v>CM Câmara de Lobos</v>
          </cell>
          <cell r="E134">
            <v>715</v>
          </cell>
          <cell r="F134">
            <v>705</v>
          </cell>
          <cell r="G134">
            <v>705</v>
          </cell>
          <cell r="H134">
            <v>705</v>
          </cell>
          <cell r="I134">
            <v>702</v>
          </cell>
          <cell r="J134">
            <v>342</v>
          </cell>
          <cell r="K134">
            <v>704</v>
          </cell>
          <cell r="L134">
            <v>840</v>
          </cell>
          <cell r="N134">
            <v>700</v>
          </cell>
          <cell r="R134" t="str">
            <v>X</v>
          </cell>
          <cell r="S134" t="str">
            <v>Cristina Conceição</v>
          </cell>
        </row>
        <row r="135">
          <cell r="C135">
            <v>1000</v>
          </cell>
          <cell r="D135" t="str">
            <v>CM Mozelos</v>
          </cell>
          <cell r="E135">
            <v>535</v>
          </cell>
          <cell r="F135">
            <v>550</v>
          </cell>
          <cell r="G135">
            <v>535</v>
          </cell>
          <cell r="H135">
            <v>510</v>
          </cell>
          <cell r="I135">
            <v>604</v>
          </cell>
          <cell r="J135">
            <v>335</v>
          </cell>
          <cell r="K135">
            <v>610</v>
          </cell>
          <cell r="L135">
            <v>224</v>
          </cell>
          <cell r="N135">
            <v>610</v>
          </cell>
          <cell r="O135">
            <v>11</v>
          </cell>
          <cell r="S135" t="str">
            <v>Carla Teixeira</v>
          </cell>
        </row>
        <row r="136">
          <cell r="C136">
            <v>1004</v>
          </cell>
          <cell r="D136" t="str">
            <v>CM Leça do Balio</v>
          </cell>
          <cell r="E136">
            <v>540</v>
          </cell>
          <cell r="F136">
            <v>550</v>
          </cell>
          <cell r="G136">
            <v>530</v>
          </cell>
          <cell r="H136">
            <v>510</v>
          </cell>
          <cell r="I136">
            <v>604</v>
          </cell>
          <cell r="J136">
            <v>320</v>
          </cell>
          <cell r="K136">
            <v>610</v>
          </cell>
          <cell r="L136">
            <v>221</v>
          </cell>
          <cell r="N136">
            <v>600</v>
          </cell>
          <cell r="S136" t="str">
            <v>Carla Teixeira</v>
          </cell>
        </row>
        <row r="137">
          <cell r="C137">
            <v>1008</v>
          </cell>
          <cell r="D137" t="str">
            <v>CM Avintes</v>
          </cell>
          <cell r="E137">
            <v>535</v>
          </cell>
          <cell r="F137">
            <v>540</v>
          </cell>
          <cell r="G137">
            <v>525</v>
          </cell>
          <cell r="H137">
            <v>500</v>
          </cell>
          <cell r="I137">
            <v>604</v>
          </cell>
          <cell r="J137">
            <v>345</v>
          </cell>
          <cell r="K137">
            <v>610</v>
          </cell>
          <cell r="L137">
            <v>224</v>
          </cell>
          <cell r="N137">
            <v>600</v>
          </cell>
          <cell r="S137" t="str">
            <v>Carla Teixeira</v>
          </cell>
        </row>
        <row r="138">
          <cell r="C138">
            <v>1053</v>
          </cell>
          <cell r="D138" t="str">
            <v>CM Maia Vivaci</v>
          </cell>
          <cell r="E138">
            <v>545</v>
          </cell>
          <cell r="F138">
            <v>550</v>
          </cell>
          <cell r="G138">
            <v>515</v>
          </cell>
          <cell r="H138">
            <v>500</v>
          </cell>
          <cell r="I138">
            <v>914</v>
          </cell>
          <cell r="J138">
            <v>320</v>
          </cell>
          <cell r="K138">
            <v>600</v>
          </cell>
          <cell r="L138">
            <v>205</v>
          </cell>
          <cell r="N138">
            <v>600</v>
          </cell>
          <cell r="S138" t="str">
            <v>Carla Teixeira</v>
          </cell>
        </row>
        <row r="139">
          <cell r="C139">
            <v>1054</v>
          </cell>
          <cell r="D139" t="str">
            <v>CM Sesimbra</v>
          </cell>
          <cell r="E139">
            <v>540</v>
          </cell>
          <cell r="F139">
            <v>550</v>
          </cell>
          <cell r="G139">
            <v>530</v>
          </cell>
          <cell r="H139">
            <v>510</v>
          </cell>
          <cell r="I139">
            <v>913</v>
          </cell>
          <cell r="J139">
            <v>560</v>
          </cell>
          <cell r="K139">
            <v>610</v>
          </cell>
          <cell r="L139">
            <v>283</v>
          </cell>
          <cell r="N139">
            <v>610</v>
          </cell>
          <cell r="S139" t="str">
            <v>Cláudia Loureiro</v>
          </cell>
        </row>
        <row r="140">
          <cell r="C140">
            <v>1055</v>
          </cell>
          <cell r="D140" t="str">
            <v>CM RÉGUA</v>
          </cell>
          <cell r="E140">
            <v>545</v>
          </cell>
          <cell r="F140">
            <v>540</v>
          </cell>
          <cell r="G140">
            <v>525</v>
          </cell>
          <cell r="H140">
            <v>500</v>
          </cell>
          <cell r="I140">
            <v>914</v>
          </cell>
          <cell r="J140">
            <v>315</v>
          </cell>
          <cell r="K140">
            <v>610</v>
          </cell>
          <cell r="L140">
            <v>206</v>
          </cell>
          <cell r="N140">
            <v>600</v>
          </cell>
          <cell r="S140" t="str">
            <v>Henrique Carvalho</v>
          </cell>
        </row>
        <row r="141">
          <cell r="C141">
            <v>1056</v>
          </cell>
          <cell r="D141" t="str">
            <v>CM Lixa</v>
          </cell>
          <cell r="E141">
            <v>535</v>
          </cell>
          <cell r="F141">
            <v>540</v>
          </cell>
          <cell r="G141">
            <v>515</v>
          </cell>
          <cell r="H141">
            <v>500</v>
          </cell>
          <cell r="I141">
            <v>604</v>
          </cell>
          <cell r="J141">
            <v>920</v>
          </cell>
          <cell r="K141">
            <v>610</v>
          </cell>
          <cell r="L141">
            <v>206</v>
          </cell>
          <cell r="N141">
            <v>600</v>
          </cell>
          <cell r="S141" t="str">
            <v>Carla Teixeira</v>
          </cell>
        </row>
        <row r="142">
          <cell r="C142">
            <v>1057</v>
          </cell>
          <cell r="D142" t="str">
            <v>CM Montelavar</v>
          </cell>
          <cell r="E142">
            <v>525</v>
          </cell>
          <cell r="F142">
            <v>540</v>
          </cell>
          <cell r="G142">
            <v>525</v>
          </cell>
          <cell r="H142">
            <v>500</v>
          </cell>
          <cell r="I142">
            <v>606</v>
          </cell>
          <cell r="J142">
            <v>325</v>
          </cell>
          <cell r="K142">
            <v>600</v>
          </cell>
          <cell r="L142">
            <v>265</v>
          </cell>
          <cell r="N142">
            <v>600</v>
          </cell>
          <cell r="S142" t="str">
            <v>Cláudia Loureiro</v>
          </cell>
        </row>
        <row r="143">
          <cell r="C143">
            <v>1058</v>
          </cell>
          <cell r="D143" t="str">
            <v>CM Tires</v>
          </cell>
          <cell r="E143">
            <v>530</v>
          </cell>
          <cell r="F143">
            <v>520</v>
          </cell>
          <cell r="G143">
            <v>520</v>
          </cell>
          <cell r="H143">
            <v>500</v>
          </cell>
          <cell r="I143">
            <v>913</v>
          </cell>
          <cell r="J143">
            <v>325</v>
          </cell>
          <cell r="K143">
            <v>600</v>
          </cell>
          <cell r="L143">
            <v>285</v>
          </cell>
          <cell r="N143">
            <v>600</v>
          </cell>
          <cell r="S143" t="str">
            <v>Cláudia Loureiro</v>
          </cell>
        </row>
        <row r="144">
          <cell r="C144">
            <v>1059</v>
          </cell>
          <cell r="D144" t="str">
            <v>CM Ílhavo</v>
          </cell>
          <cell r="E144">
            <v>555</v>
          </cell>
          <cell r="F144">
            <v>550</v>
          </cell>
          <cell r="G144">
            <v>535</v>
          </cell>
          <cell r="H144">
            <v>500</v>
          </cell>
          <cell r="I144">
            <v>606</v>
          </cell>
          <cell r="J144">
            <v>335</v>
          </cell>
          <cell r="K144">
            <v>610</v>
          </cell>
          <cell r="L144">
            <v>226</v>
          </cell>
          <cell r="N144">
            <v>600</v>
          </cell>
          <cell r="O144">
            <v>6</v>
          </cell>
          <cell r="S144" t="str">
            <v>Nuno Santos</v>
          </cell>
        </row>
        <row r="145">
          <cell r="C145">
            <v>1169</v>
          </cell>
          <cell r="D145" t="str">
            <v>CM Ovar</v>
          </cell>
          <cell r="E145">
            <v>555</v>
          </cell>
          <cell r="F145">
            <v>540</v>
          </cell>
          <cell r="G145">
            <v>525</v>
          </cell>
          <cell r="H145">
            <v>500</v>
          </cell>
          <cell r="I145">
            <v>914</v>
          </cell>
          <cell r="J145">
            <v>335</v>
          </cell>
          <cell r="K145">
            <v>610</v>
          </cell>
          <cell r="L145">
            <v>224</v>
          </cell>
          <cell r="N145">
            <v>600</v>
          </cell>
          <cell r="O145">
            <v>6</v>
          </cell>
          <cell r="S145" t="str">
            <v>Ana Marques</v>
          </cell>
        </row>
        <row r="146">
          <cell r="C146">
            <v>1391</v>
          </cell>
          <cell r="D146" t="str">
            <v>CM Rio Maior</v>
          </cell>
          <cell r="E146">
            <v>545</v>
          </cell>
          <cell r="F146">
            <v>550</v>
          </cell>
          <cell r="G146">
            <v>535</v>
          </cell>
          <cell r="H146">
            <v>510</v>
          </cell>
          <cell r="I146">
            <v>606</v>
          </cell>
          <cell r="J146">
            <v>325</v>
          </cell>
          <cell r="K146">
            <v>610</v>
          </cell>
          <cell r="L146">
            <v>266</v>
          </cell>
          <cell r="N146">
            <v>600</v>
          </cell>
          <cell r="O146">
            <v>11</v>
          </cell>
          <cell r="S146" t="str">
            <v>Bruno Gomes</v>
          </cell>
        </row>
        <row r="147">
          <cell r="C147">
            <v>1392</v>
          </cell>
          <cell r="D147" t="str">
            <v>CM Peniche</v>
          </cell>
          <cell r="E147">
            <v>545</v>
          </cell>
          <cell r="F147">
            <v>540</v>
          </cell>
          <cell r="G147">
            <v>525</v>
          </cell>
          <cell r="H147">
            <v>500</v>
          </cell>
          <cell r="I147">
            <v>606</v>
          </cell>
          <cell r="J147">
            <v>325</v>
          </cell>
          <cell r="K147">
            <v>610</v>
          </cell>
          <cell r="L147">
            <v>266</v>
          </cell>
          <cell r="N147">
            <v>600</v>
          </cell>
          <cell r="S147" t="str">
            <v>Filipa Dias</v>
          </cell>
        </row>
        <row r="148">
          <cell r="C148">
            <v>1393</v>
          </cell>
          <cell r="D148" t="str">
            <v>CM Barcelos</v>
          </cell>
          <cell r="E148">
            <v>545</v>
          </cell>
          <cell r="F148">
            <v>540</v>
          </cell>
          <cell r="G148">
            <v>535</v>
          </cell>
          <cell r="H148">
            <v>500</v>
          </cell>
          <cell r="I148">
            <v>914</v>
          </cell>
          <cell r="J148">
            <v>320</v>
          </cell>
          <cell r="K148">
            <v>610</v>
          </cell>
          <cell r="L148">
            <v>205</v>
          </cell>
          <cell r="N148">
            <v>600</v>
          </cell>
          <cell r="S148" t="str">
            <v>Susana Gomes</v>
          </cell>
        </row>
        <row r="149">
          <cell r="C149">
            <v>1415</v>
          </cell>
          <cell r="D149" t="str">
            <v>CM Cacém</v>
          </cell>
          <cell r="E149">
            <v>545</v>
          </cell>
          <cell r="F149">
            <v>540</v>
          </cell>
          <cell r="G149">
            <v>525</v>
          </cell>
          <cell r="H149">
            <v>510</v>
          </cell>
          <cell r="I149">
            <v>606</v>
          </cell>
          <cell r="J149">
            <v>325</v>
          </cell>
          <cell r="K149">
            <v>610</v>
          </cell>
          <cell r="L149">
            <v>283</v>
          </cell>
          <cell r="N149">
            <v>600</v>
          </cell>
          <cell r="O149">
            <v>11</v>
          </cell>
          <cell r="S149" t="str">
            <v>Brizida Almeida</v>
          </cell>
        </row>
        <row r="150">
          <cell r="C150">
            <v>1501</v>
          </cell>
          <cell r="D150" t="str">
            <v>CM STA. Maria  Feira</v>
          </cell>
          <cell r="E150">
            <v>555</v>
          </cell>
          <cell r="F150">
            <v>550</v>
          </cell>
          <cell r="G150">
            <v>525</v>
          </cell>
          <cell r="H150">
            <v>500</v>
          </cell>
          <cell r="I150">
            <v>914</v>
          </cell>
          <cell r="J150">
            <v>335</v>
          </cell>
          <cell r="K150">
            <v>610</v>
          </cell>
          <cell r="L150">
            <v>225</v>
          </cell>
          <cell r="N150">
            <v>600</v>
          </cell>
          <cell r="S150" t="str">
            <v>Nuno Santos</v>
          </cell>
        </row>
        <row r="151">
          <cell r="C151">
            <v>1503</v>
          </cell>
          <cell r="D151" t="str">
            <v>CM Sines</v>
          </cell>
          <cell r="E151">
            <v>530</v>
          </cell>
          <cell r="F151">
            <v>550</v>
          </cell>
          <cell r="G151">
            <v>530</v>
          </cell>
          <cell r="H151">
            <v>515</v>
          </cell>
          <cell r="I151">
            <v>603</v>
          </cell>
          <cell r="J151">
            <v>330</v>
          </cell>
          <cell r="K151">
            <v>610</v>
          </cell>
          <cell r="L151">
            <v>286</v>
          </cell>
          <cell r="N151">
            <v>610</v>
          </cell>
          <cell r="O151">
            <v>46</v>
          </cell>
          <cell r="S151" t="str">
            <v>Andreia Gonçalves</v>
          </cell>
        </row>
        <row r="152">
          <cell r="C152">
            <v>1700</v>
          </cell>
          <cell r="D152" t="str">
            <v>CM Quarteira</v>
          </cell>
          <cell r="E152">
            <v>555</v>
          </cell>
          <cell r="F152">
            <v>540</v>
          </cell>
          <cell r="G152">
            <v>530</v>
          </cell>
          <cell r="H152">
            <v>500</v>
          </cell>
          <cell r="I152">
            <v>913</v>
          </cell>
          <cell r="J152">
            <v>550</v>
          </cell>
          <cell r="K152">
            <v>610</v>
          </cell>
          <cell r="L152">
            <v>283</v>
          </cell>
          <cell r="N152">
            <v>600</v>
          </cell>
          <cell r="S152" t="str">
            <v>Cátia Águas</v>
          </cell>
        </row>
        <row r="153">
          <cell r="C153">
            <v>1943</v>
          </cell>
          <cell r="D153" t="str">
            <v>CM Penafiel</v>
          </cell>
          <cell r="E153">
            <v>535</v>
          </cell>
          <cell r="F153">
            <v>550</v>
          </cell>
          <cell r="G153">
            <v>535</v>
          </cell>
          <cell r="H153">
            <v>510</v>
          </cell>
          <cell r="I153">
            <v>914</v>
          </cell>
          <cell r="J153">
            <v>345</v>
          </cell>
          <cell r="K153">
            <v>610</v>
          </cell>
          <cell r="L153">
            <v>204</v>
          </cell>
          <cell r="N153">
            <v>610</v>
          </cell>
          <cell r="O153">
            <v>6</v>
          </cell>
          <cell r="S153" t="str">
            <v>Carla Teixeira</v>
          </cell>
        </row>
        <row r="154">
          <cell r="C154">
            <v>2081</v>
          </cell>
          <cell r="D154" t="str">
            <v>CM Camacha</v>
          </cell>
          <cell r="E154">
            <v>715</v>
          </cell>
          <cell r="F154">
            <v>710</v>
          </cell>
          <cell r="G154">
            <v>700</v>
          </cell>
          <cell r="H154">
            <v>700</v>
          </cell>
          <cell r="I154">
            <v>701</v>
          </cell>
          <cell r="J154">
            <v>342</v>
          </cell>
          <cell r="K154">
            <v>702</v>
          </cell>
          <cell r="L154">
            <v>840</v>
          </cell>
          <cell r="N154">
            <v>700</v>
          </cell>
          <cell r="R154" t="str">
            <v>X</v>
          </cell>
          <cell r="S154" t="str">
            <v>Cristina Conceição</v>
          </cell>
        </row>
        <row r="155">
          <cell r="C155">
            <v>2082</v>
          </cell>
          <cell r="D155" t="str">
            <v>CM Rib Brava Centro</v>
          </cell>
          <cell r="E155">
            <v>710</v>
          </cell>
          <cell r="F155">
            <v>705</v>
          </cell>
          <cell r="G155">
            <v>700</v>
          </cell>
          <cell r="H155">
            <v>700</v>
          </cell>
          <cell r="I155">
            <v>702</v>
          </cell>
          <cell r="J155">
            <v>342</v>
          </cell>
          <cell r="K155">
            <v>702</v>
          </cell>
          <cell r="L155">
            <v>830</v>
          </cell>
          <cell r="N155">
            <v>700</v>
          </cell>
          <cell r="R155" t="str">
            <v>X</v>
          </cell>
          <cell r="S155" t="str">
            <v>Cristina Conceição</v>
          </cell>
        </row>
        <row r="156">
          <cell r="C156">
            <v>2083</v>
          </cell>
          <cell r="D156" t="str">
            <v>CM Seminário</v>
          </cell>
          <cell r="E156">
            <v>710</v>
          </cell>
          <cell r="F156">
            <v>705</v>
          </cell>
          <cell r="G156">
            <v>705</v>
          </cell>
          <cell r="H156">
            <v>705</v>
          </cell>
          <cell r="I156">
            <v>703</v>
          </cell>
          <cell r="J156">
            <v>342</v>
          </cell>
          <cell r="K156">
            <v>702</v>
          </cell>
          <cell r="L156">
            <v>820</v>
          </cell>
          <cell r="N156">
            <v>702</v>
          </cell>
          <cell r="R156" t="str">
            <v>X</v>
          </cell>
          <cell r="S156" t="str">
            <v>Cristina Conceição</v>
          </cell>
        </row>
        <row r="157">
          <cell r="C157">
            <v>2084</v>
          </cell>
          <cell r="D157" t="str">
            <v>CM Sant António</v>
          </cell>
          <cell r="E157">
            <v>710</v>
          </cell>
          <cell r="F157">
            <v>710</v>
          </cell>
          <cell r="G157">
            <v>705</v>
          </cell>
          <cell r="H157">
            <v>705</v>
          </cell>
          <cell r="I157">
            <v>702</v>
          </cell>
          <cell r="J157">
            <v>342</v>
          </cell>
          <cell r="K157">
            <v>702</v>
          </cell>
          <cell r="L157">
            <v>820</v>
          </cell>
          <cell r="N157">
            <v>702</v>
          </cell>
          <cell r="R157" t="str">
            <v>X</v>
          </cell>
          <cell r="S157" t="str">
            <v>Cristina Conceição</v>
          </cell>
        </row>
        <row r="158">
          <cell r="C158">
            <v>2085</v>
          </cell>
          <cell r="D158" t="str">
            <v>CM Machico Centro</v>
          </cell>
          <cell r="E158">
            <v>710</v>
          </cell>
          <cell r="F158">
            <v>705</v>
          </cell>
          <cell r="G158">
            <v>705</v>
          </cell>
          <cell r="H158">
            <v>705</v>
          </cell>
          <cell r="I158">
            <v>702</v>
          </cell>
          <cell r="J158">
            <v>342</v>
          </cell>
          <cell r="K158">
            <v>702</v>
          </cell>
          <cell r="L158">
            <v>830</v>
          </cell>
          <cell r="N158">
            <v>700</v>
          </cell>
          <cell r="R158" t="str">
            <v>X</v>
          </cell>
          <cell r="S158" t="str">
            <v>Cristina Conceição</v>
          </cell>
        </row>
        <row r="159">
          <cell r="C159">
            <v>2086</v>
          </cell>
          <cell r="D159" t="str">
            <v>CM Santana</v>
          </cell>
          <cell r="E159">
            <v>715</v>
          </cell>
          <cell r="F159">
            <v>710</v>
          </cell>
          <cell r="G159">
            <v>700</v>
          </cell>
          <cell r="H159">
            <v>700</v>
          </cell>
          <cell r="I159">
            <v>702</v>
          </cell>
          <cell r="J159">
            <v>342</v>
          </cell>
          <cell r="K159">
            <v>702</v>
          </cell>
          <cell r="L159">
            <v>830</v>
          </cell>
          <cell r="N159">
            <v>700</v>
          </cell>
          <cell r="R159" t="str">
            <v>X</v>
          </cell>
          <cell r="S159" t="str">
            <v>Cristina Conceição</v>
          </cell>
        </row>
        <row r="160">
          <cell r="C160">
            <v>2087</v>
          </cell>
          <cell r="D160" t="str">
            <v>CM Estreito</v>
          </cell>
          <cell r="E160">
            <v>710</v>
          </cell>
          <cell r="F160">
            <v>705</v>
          </cell>
          <cell r="G160">
            <v>705</v>
          </cell>
          <cell r="H160">
            <v>705</v>
          </cell>
          <cell r="I160">
            <v>701</v>
          </cell>
          <cell r="J160">
            <v>342</v>
          </cell>
          <cell r="K160">
            <v>702</v>
          </cell>
          <cell r="L160">
            <v>840</v>
          </cell>
          <cell r="N160">
            <v>700</v>
          </cell>
          <cell r="O160">
            <v>22</v>
          </cell>
          <cell r="R160" t="str">
            <v>X</v>
          </cell>
          <cell r="S160" t="str">
            <v>Cristina Conceição</v>
          </cell>
        </row>
        <row r="161">
          <cell r="C161">
            <v>2089</v>
          </cell>
          <cell r="D161" t="str">
            <v>CM São Martinho</v>
          </cell>
          <cell r="E161">
            <v>700</v>
          </cell>
          <cell r="F161">
            <v>700</v>
          </cell>
          <cell r="G161">
            <v>700</v>
          </cell>
          <cell r="H161">
            <v>700</v>
          </cell>
          <cell r="I161">
            <v>701</v>
          </cell>
          <cell r="J161">
            <v>340</v>
          </cell>
          <cell r="K161">
            <v>702</v>
          </cell>
          <cell r="L161">
            <v>810</v>
          </cell>
          <cell r="N161">
            <v>700</v>
          </cell>
          <cell r="R161" t="str">
            <v>X</v>
          </cell>
          <cell r="S161" t="str">
            <v>Cristina Conceição</v>
          </cell>
        </row>
        <row r="162">
          <cell r="C162">
            <v>2090</v>
          </cell>
          <cell r="D162" t="str">
            <v>CM Vizela</v>
          </cell>
          <cell r="E162">
            <v>545</v>
          </cell>
          <cell r="F162">
            <v>550</v>
          </cell>
          <cell r="G162">
            <v>525</v>
          </cell>
          <cell r="H162">
            <v>500</v>
          </cell>
          <cell r="I162">
            <v>604</v>
          </cell>
          <cell r="J162">
            <v>345</v>
          </cell>
          <cell r="K162">
            <v>600</v>
          </cell>
          <cell r="L162">
            <v>206</v>
          </cell>
          <cell r="N162">
            <v>600</v>
          </cell>
          <cell r="O162">
            <v>11</v>
          </cell>
          <cell r="S162" t="str">
            <v>Susana Gomes</v>
          </cell>
        </row>
        <row r="163">
          <cell r="C163">
            <v>2400</v>
          </cell>
          <cell r="D163" t="str">
            <v>CM Coimbra Eiras</v>
          </cell>
          <cell r="E163">
            <v>545</v>
          </cell>
          <cell r="F163">
            <v>550</v>
          </cell>
          <cell r="G163">
            <v>525</v>
          </cell>
          <cell r="H163">
            <v>500</v>
          </cell>
          <cell r="I163">
            <v>916</v>
          </cell>
          <cell r="J163">
            <v>335</v>
          </cell>
          <cell r="K163">
            <v>610</v>
          </cell>
          <cell r="L163">
            <v>221</v>
          </cell>
          <cell r="N163">
            <v>600</v>
          </cell>
          <cell r="S163" t="str">
            <v>Filipa Dias</v>
          </cell>
        </row>
        <row r="164">
          <cell r="C164">
            <v>3387</v>
          </cell>
          <cell r="D164" t="str">
            <v>CM CARREGADO</v>
          </cell>
          <cell r="E164">
            <v>545</v>
          </cell>
          <cell r="F164">
            <v>540</v>
          </cell>
          <cell r="G164">
            <v>535</v>
          </cell>
          <cell r="H164">
            <v>500</v>
          </cell>
          <cell r="I164">
            <v>916</v>
          </cell>
          <cell r="J164">
            <v>325</v>
          </cell>
          <cell r="K164">
            <v>610</v>
          </cell>
          <cell r="L164">
            <v>266</v>
          </cell>
          <cell r="N164">
            <v>600</v>
          </cell>
          <cell r="O164">
            <v>6</v>
          </cell>
          <cell r="S164" t="str">
            <v>Cláudia Loureiro</v>
          </cell>
        </row>
        <row r="165">
          <cell r="C165">
            <v>2864</v>
          </cell>
          <cell r="D165" t="str">
            <v>CM ALTO LUMIAR</v>
          </cell>
          <cell r="E165">
            <v>530</v>
          </cell>
          <cell r="F165">
            <v>550</v>
          </cell>
          <cell r="G165">
            <v>520</v>
          </cell>
          <cell r="H165">
            <v>500</v>
          </cell>
          <cell r="I165">
            <v>603</v>
          </cell>
          <cell r="J165">
            <v>350</v>
          </cell>
          <cell r="K165">
            <v>610</v>
          </cell>
          <cell r="L165">
            <v>261</v>
          </cell>
          <cell r="N165">
            <v>600</v>
          </cell>
          <cell r="S165" t="str">
            <v>Valentina Pinto</v>
          </cell>
        </row>
        <row r="166">
          <cell r="C166">
            <v>3473</v>
          </cell>
          <cell r="D166" t="str">
            <v>CM BELAS</v>
          </cell>
          <cell r="E166">
            <v>540</v>
          </cell>
          <cell r="F166">
            <v>550</v>
          </cell>
          <cell r="G166">
            <v>520</v>
          </cell>
          <cell r="H166">
            <v>500</v>
          </cell>
          <cell r="I166">
            <v>913</v>
          </cell>
          <cell r="J166">
            <v>350</v>
          </cell>
          <cell r="K166">
            <v>610</v>
          </cell>
          <cell r="L166">
            <v>285</v>
          </cell>
          <cell r="N166">
            <v>610</v>
          </cell>
          <cell r="S166" t="str">
            <v>Valentina Pinto</v>
          </cell>
        </row>
        <row r="167">
          <cell r="C167">
            <v>3886</v>
          </cell>
          <cell r="D167" t="str">
            <v>CM LISBOA MARECHAL</v>
          </cell>
          <cell r="E167">
            <v>520</v>
          </cell>
          <cell r="F167">
            <v>540</v>
          </cell>
          <cell r="G167">
            <v>520</v>
          </cell>
          <cell r="H167">
            <v>500</v>
          </cell>
          <cell r="I167">
            <v>913</v>
          </cell>
          <cell r="J167">
            <v>350</v>
          </cell>
          <cell r="K167">
            <v>610</v>
          </cell>
          <cell r="L167">
            <v>261</v>
          </cell>
          <cell r="N167">
            <v>600</v>
          </cell>
          <cell r="S167" t="str">
            <v>Valentina Pinto</v>
          </cell>
        </row>
        <row r="168">
          <cell r="C168">
            <v>6332</v>
          </cell>
          <cell r="D168" t="str">
            <v>CM PORTO DE MOS</v>
          </cell>
          <cell r="E168">
            <v>535</v>
          </cell>
          <cell r="F168">
            <v>550</v>
          </cell>
          <cell r="G168">
            <v>535</v>
          </cell>
          <cell r="H168">
            <v>515</v>
          </cell>
          <cell r="I168">
            <v>916</v>
          </cell>
          <cell r="J168">
            <v>325</v>
          </cell>
          <cell r="K168">
            <v>610</v>
          </cell>
          <cell r="L168">
            <v>266</v>
          </cell>
          <cell r="N168">
            <v>600</v>
          </cell>
          <cell r="S168" t="str">
            <v>Bruno Gomes</v>
          </cell>
        </row>
        <row r="169">
          <cell r="C169">
            <v>6089</v>
          </cell>
          <cell r="D169" t="str">
            <v>CM BEJA RETAIL</v>
          </cell>
          <cell r="E169">
            <v>555</v>
          </cell>
          <cell r="F169">
            <v>550</v>
          </cell>
          <cell r="G169">
            <v>525</v>
          </cell>
          <cell r="H169">
            <v>500</v>
          </cell>
          <cell r="I169">
            <v>916</v>
          </cell>
          <cell r="J169">
            <v>310</v>
          </cell>
          <cell r="K169">
            <v>610</v>
          </cell>
          <cell r="L169">
            <v>286</v>
          </cell>
          <cell r="N169">
            <v>600</v>
          </cell>
          <cell r="S169" t="str">
            <v>Andreia Gonçalves</v>
          </cell>
        </row>
        <row r="170">
          <cell r="C170">
            <v>2075</v>
          </cell>
          <cell r="D170" t="str">
            <v>CM MIRANDELA</v>
          </cell>
          <cell r="E170">
            <v>540</v>
          </cell>
          <cell r="F170">
            <v>550</v>
          </cell>
          <cell r="G170">
            <v>535</v>
          </cell>
          <cell r="H170">
            <v>515</v>
          </cell>
          <cell r="I170">
            <v>914</v>
          </cell>
          <cell r="J170">
            <v>315</v>
          </cell>
          <cell r="K170">
            <v>610</v>
          </cell>
          <cell r="L170">
            <v>204</v>
          </cell>
          <cell r="N170">
            <v>600</v>
          </cell>
          <cell r="S170" t="str">
            <v>Henrique Carvalho</v>
          </cell>
        </row>
        <row r="171">
          <cell r="C171">
            <v>3366</v>
          </cell>
          <cell r="D171" t="str">
            <v>CM FIGUEIRA DA FOZ</v>
          </cell>
          <cell r="E171">
            <v>535</v>
          </cell>
          <cell r="F171">
            <v>550</v>
          </cell>
          <cell r="G171">
            <v>525</v>
          </cell>
          <cell r="H171">
            <v>500</v>
          </cell>
          <cell r="I171">
            <v>916</v>
          </cell>
          <cell r="J171">
            <v>335</v>
          </cell>
          <cell r="K171">
            <v>610</v>
          </cell>
          <cell r="L171">
            <v>225</v>
          </cell>
          <cell r="N171">
            <v>600</v>
          </cell>
          <cell r="O171">
            <v>11</v>
          </cell>
          <cell r="S171" t="str">
            <v>Filipa Dias</v>
          </cell>
        </row>
        <row r="172">
          <cell r="C172">
            <v>3192</v>
          </cell>
          <cell r="D172" t="str">
            <v>CM ALTA LISBOA</v>
          </cell>
          <cell r="E172">
            <v>540</v>
          </cell>
          <cell r="F172">
            <v>540</v>
          </cell>
          <cell r="G172">
            <v>510</v>
          </cell>
          <cell r="H172">
            <v>500</v>
          </cell>
          <cell r="I172">
            <v>603</v>
          </cell>
          <cell r="J172">
            <v>360</v>
          </cell>
          <cell r="K172">
            <v>610</v>
          </cell>
          <cell r="L172">
            <v>261</v>
          </cell>
          <cell r="N172">
            <v>600</v>
          </cell>
          <cell r="O172">
            <v>45</v>
          </cell>
          <cell r="S172" t="str">
            <v>Valentina Pinto</v>
          </cell>
        </row>
        <row r="173">
          <cell r="C173">
            <v>7695</v>
          </cell>
          <cell r="D173" t="str">
            <v>CM PORTELA RALIS</v>
          </cell>
          <cell r="E173">
            <v>530</v>
          </cell>
          <cell r="F173">
            <v>540</v>
          </cell>
          <cell r="G173">
            <v>520</v>
          </cell>
          <cell r="H173">
            <v>500</v>
          </cell>
          <cell r="I173">
            <v>603</v>
          </cell>
          <cell r="K173">
            <v>610</v>
          </cell>
          <cell r="L173">
            <v>266</v>
          </cell>
          <cell r="N173">
            <v>600</v>
          </cell>
          <cell r="S173" t="str">
            <v>Cláudia Loureiro</v>
          </cell>
        </row>
        <row r="174">
          <cell r="C174">
            <v>3191</v>
          </cell>
          <cell r="D174" t="str">
            <v>CM VRS ANTONIO</v>
          </cell>
          <cell r="E174">
            <v>530</v>
          </cell>
          <cell r="F174">
            <v>530</v>
          </cell>
          <cell r="G174">
            <v>500</v>
          </cell>
          <cell r="H174">
            <v>500</v>
          </cell>
          <cell r="I174">
            <v>913</v>
          </cell>
          <cell r="K174">
            <v>610</v>
          </cell>
          <cell r="L174">
            <v>286</v>
          </cell>
          <cell r="N174">
            <v>600</v>
          </cell>
          <cell r="S174" t="str">
            <v>Cátia Águas</v>
          </cell>
        </row>
        <row r="175">
          <cell r="C175">
            <v>7207</v>
          </cell>
          <cell r="D175" t="str">
            <v>MDL CARCAVELOS</v>
          </cell>
          <cell r="E175">
            <v>520</v>
          </cell>
          <cell r="F175">
            <v>520</v>
          </cell>
          <cell r="G175">
            <v>520</v>
          </cell>
          <cell r="H175">
            <v>500</v>
          </cell>
          <cell r="I175">
            <v>603</v>
          </cell>
          <cell r="K175">
            <v>610</v>
          </cell>
          <cell r="L175">
            <v>285</v>
          </cell>
          <cell r="N175">
            <v>600</v>
          </cell>
          <cell r="S175" t="str">
            <v>Cláudia Loureiro</v>
          </cell>
        </row>
        <row r="176">
          <cell r="C176">
            <v>801</v>
          </cell>
          <cell r="D176" t="str">
            <v>INSCO - CM Ponta Delgada</v>
          </cell>
          <cell r="E176">
            <v>830</v>
          </cell>
          <cell r="F176">
            <v>830</v>
          </cell>
          <cell r="G176">
            <v>830</v>
          </cell>
          <cell r="H176">
            <v>830</v>
          </cell>
          <cell r="I176">
            <v>841</v>
          </cell>
          <cell r="J176">
            <v>830</v>
          </cell>
          <cell r="K176">
            <v>831</v>
          </cell>
          <cell r="N176">
            <v>830</v>
          </cell>
          <cell r="S176" t="str">
            <v>Carlos Lopes</v>
          </cell>
        </row>
        <row r="177">
          <cell r="C177">
            <v>803</v>
          </cell>
          <cell r="D177" t="str">
            <v>INSCO - CM Horta</v>
          </cell>
          <cell r="E177">
            <v>830</v>
          </cell>
          <cell r="F177">
            <v>830</v>
          </cell>
          <cell r="G177">
            <v>830</v>
          </cell>
          <cell r="H177">
            <v>830</v>
          </cell>
          <cell r="I177">
            <v>831</v>
          </cell>
          <cell r="J177">
            <v>831</v>
          </cell>
          <cell r="K177">
            <v>831</v>
          </cell>
          <cell r="N177">
            <v>830</v>
          </cell>
          <cell r="S177" t="str">
            <v>Sem_Vend</v>
          </cell>
        </row>
        <row r="178">
          <cell r="C178">
            <v>804</v>
          </cell>
          <cell r="D178" t="str">
            <v>INSCO - CM Angra Heroismo</v>
          </cell>
          <cell r="E178">
            <v>830</v>
          </cell>
          <cell r="F178">
            <v>830</v>
          </cell>
          <cell r="G178">
            <v>830</v>
          </cell>
          <cell r="H178">
            <v>830</v>
          </cell>
          <cell r="I178">
            <v>841</v>
          </cell>
          <cell r="J178">
            <v>830</v>
          </cell>
          <cell r="K178">
            <v>831</v>
          </cell>
          <cell r="N178">
            <v>830</v>
          </cell>
          <cell r="S178" t="str">
            <v>Sem_Vend</v>
          </cell>
        </row>
        <row r="179">
          <cell r="C179">
            <v>805</v>
          </cell>
          <cell r="D179" t="str">
            <v>INSCO - CM Praia Victória</v>
          </cell>
          <cell r="E179">
            <v>831</v>
          </cell>
          <cell r="F179">
            <v>830</v>
          </cell>
          <cell r="G179">
            <v>831</v>
          </cell>
          <cell r="H179">
            <v>830</v>
          </cell>
          <cell r="I179">
            <v>831</v>
          </cell>
          <cell r="J179">
            <v>831</v>
          </cell>
          <cell r="K179">
            <v>831</v>
          </cell>
          <cell r="N179">
            <v>830</v>
          </cell>
          <cell r="S179" t="str">
            <v>Sem_Vend</v>
          </cell>
        </row>
        <row r="180">
          <cell r="C180">
            <v>806</v>
          </cell>
          <cell r="D180" t="str">
            <v>INSCO - CM Ribeira Grande</v>
          </cell>
          <cell r="E180">
            <v>831</v>
          </cell>
          <cell r="F180">
            <v>831</v>
          </cell>
          <cell r="G180">
            <v>830</v>
          </cell>
          <cell r="H180">
            <v>830</v>
          </cell>
          <cell r="I180">
            <v>831</v>
          </cell>
          <cell r="J180">
            <v>831</v>
          </cell>
          <cell r="K180">
            <v>831</v>
          </cell>
          <cell r="N180">
            <v>830</v>
          </cell>
          <cell r="S180" t="str">
            <v>Carlos Lopes</v>
          </cell>
        </row>
        <row r="181">
          <cell r="C181">
            <v>807</v>
          </cell>
          <cell r="D181" t="str">
            <v>INSCO - CM LAGOA</v>
          </cell>
          <cell r="E181">
            <v>831</v>
          </cell>
          <cell r="F181">
            <v>830</v>
          </cell>
          <cell r="G181">
            <v>831</v>
          </cell>
          <cell r="H181">
            <v>830</v>
          </cell>
          <cell r="I181">
            <v>831</v>
          </cell>
          <cell r="J181">
            <v>831</v>
          </cell>
          <cell r="K181">
            <v>831</v>
          </cell>
          <cell r="N181">
            <v>830</v>
          </cell>
          <cell r="S181" t="str">
            <v>Carlos Lopes</v>
          </cell>
        </row>
        <row r="182">
          <cell r="C182">
            <v>2852</v>
          </cell>
          <cell r="D182" t="str">
            <v>INSCO - CM Fajã</v>
          </cell>
          <cell r="E182">
            <v>831</v>
          </cell>
          <cell r="F182">
            <v>830</v>
          </cell>
          <cell r="G182">
            <v>830</v>
          </cell>
          <cell r="H182">
            <v>830</v>
          </cell>
          <cell r="I182">
            <v>831</v>
          </cell>
          <cell r="J182">
            <v>831</v>
          </cell>
          <cell r="K182">
            <v>831</v>
          </cell>
          <cell r="N182">
            <v>830</v>
          </cell>
          <cell r="S182" t="str">
            <v>Carlos Lopes</v>
          </cell>
        </row>
        <row r="183">
          <cell r="C183">
            <v>9054</v>
          </cell>
          <cell r="D183" t="str">
            <v>INSCO - CM ARRIFES</v>
          </cell>
          <cell r="E183">
            <v>831</v>
          </cell>
          <cell r="F183">
            <v>830</v>
          </cell>
          <cell r="G183">
            <v>831</v>
          </cell>
          <cell r="H183">
            <v>830</v>
          </cell>
          <cell r="I183">
            <v>831</v>
          </cell>
          <cell r="J183">
            <v>831</v>
          </cell>
          <cell r="K183">
            <v>831</v>
          </cell>
          <cell r="N183">
            <v>830</v>
          </cell>
          <cell r="S183" t="str">
            <v>Carlos Lopes</v>
          </cell>
        </row>
        <row r="184">
          <cell r="C184">
            <v>9055</v>
          </cell>
          <cell r="D184" t="str">
            <v>INSCO - CM CAPELAS</v>
          </cell>
          <cell r="E184">
            <v>831</v>
          </cell>
          <cell r="F184">
            <v>830</v>
          </cell>
          <cell r="G184">
            <v>831</v>
          </cell>
          <cell r="H184">
            <v>830</v>
          </cell>
          <cell r="I184">
            <v>831</v>
          </cell>
          <cell r="J184">
            <v>831</v>
          </cell>
          <cell r="K184">
            <v>831</v>
          </cell>
          <cell r="N184">
            <v>830</v>
          </cell>
          <cell r="S184" t="str">
            <v>Carlos Lopes</v>
          </cell>
        </row>
        <row r="185">
          <cell r="C185">
            <v>4752</v>
          </cell>
          <cell r="D185" t="str">
            <v>INSCO - CM Madalena-Açores</v>
          </cell>
          <cell r="E185">
            <v>831</v>
          </cell>
          <cell r="F185">
            <v>831</v>
          </cell>
          <cell r="G185">
            <v>831</v>
          </cell>
          <cell r="H185">
            <v>830</v>
          </cell>
          <cell r="I185">
            <v>831</v>
          </cell>
          <cell r="K185">
            <v>831</v>
          </cell>
          <cell r="N185">
            <v>830</v>
          </cell>
          <cell r="S185" t="str">
            <v>Sem_Vend</v>
          </cell>
        </row>
        <row r="186">
          <cell r="C186">
            <v>303</v>
          </cell>
          <cell r="D186" t="str">
            <v>CBD Campo Grande</v>
          </cell>
          <cell r="E186">
            <v>972</v>
          </cell>
          <cell r="F186">
            <v>972</v>
          </cell>
          <cell r="G186">
            <v>972</v>
          </cell>
          <cell r="H186">
            <v>971</v>
          </cell>
          <cell r="I186">
            <v>947</v>
          </cell>
          <cell r="J186">
            <v>900</v>
          </cell>
          <cell r="K186">
            <v>920</v>
          </cell>
          <cell r="L186">
            <v>985</v>
          </cell>
          <cell r="N186">
            <v>910</v>
          </cell>
          <cell r="S186" t="str">
            <v>Valentina Pinto</v>
          </cell>
        </row>
        <row r="187">
          <cell r="C187">
            <v>304</v>
          </cell>
          <cell r="D187" t="str">
            <v>CBD Vale Formoso</v>
          </cell>
          <cell r="E187">
            <v>935</v>
          </cell>
          <cell r="F187">
            <v>935</v>
          </cell>
          <cell r="G187">
            <v>935</v>
          </cell>
          <cell r="H187">
            <v>915</v>
          </cell>
          <cell r="I187">
            <v>921</v>
          </cell>
          <cell r="J187">
            <v>920</v>
          </cell>
          <cell r="K187">
            <v>910</v>
          </cell>
          <cell r="L187">
            <v>901</v>
          </cell>
          <cell r="N187">
            <v>910</v>
          </cell>
          <cell r="S187" t="str">
            <v>Nuno Santos</v>
          </cell>
        </row>
        <row r="188">
          <cell r="C188">
            <v>307</v>
          </cell>
          <cell r="D188" t="str">
            <v>CBD Norte Shopping</v>
          </cell>
          <cell r="E188">
            <v>930</v>
          </cell>
          <cell r="F188">
            <v>920</v>
          </cell>
          <cell r="G188">
            <v>920</v>
          </cell>
          <cell r="H188">
            <v>910</v>
          </cell>
          <cell r="I188">
            <v>921</v>
          </cell>
          <cell r="J188">
            <v>355</v>
          </cell>
          <cell r="K188">
            <v>920</v>
          </cell>
          <cell r="L188">
            <v>905</v>
          </cell>
          <cell r="N188">
            <v>910</v>
          </cell>
          <cell r="S188" t="str">
            <v>Carla Teixeira</v>
          </cell>
        </row>
        <row r="189">
          <cell r="C189">
            <v>309</v>
          </cell>
          <cell r="D189" t="str">
            <v>CBD Oeiras</v>
          </cell>
          <cell r="E189">
            <v>972</v>
          </cell>
          <cell r="F189">
            <v>972</v>
          </cell>
          <cell r="G189">
            <v>972</v>
          </cell>
          <cell r="H189">
            <v>970</v>
          </cell>
          <cell r="I189">
            <v>937</v>
          </cell>
          <cell r="J189">
            <v>900</v>
          </cell>
          <cell r="K189">
            <v>920</v>
          </cell>
          <cell r="L189">
            <v>984</v>
          </cell>
          <cell r="N189">
            <v>910</v>
          </cell>
          <cell r="S189" t="str">
            <v>Valentina Pinto</v>
          </cell>
        </row>
        <row r="190">
          <cell r="C190">
            <v>312</v>
          </cell>
          <cell r="D190" t="str">
            <v>CBD Santa Quitéria</v>
          </cell>
          <cell r="E190">
            <v>970</v>
          </cell>
          <cell r="F190">
            <v>970</v>
          </cell>
          <cell r="G190">
            <v>972</v>
          </cell>
          <cell r="H190">
            <v>970</v>
          </cell>
          <cell r="I190">
            <v>927</v>
          </cell>
          <cell r="J190">
            <v>900</v>
          </cell>
          <cell r="K190">
            <v>920</v>
          </cell>
          <cell r="L190">
            <v>986</v>
          </cell>
          <cell r="N190">
            <v>910</v>
          </cell>
          <cell r="S190" t="str">
            <v>Sandra Pinto</v>
          </cell>
        </row>
        <row r="191">
          <cell r="C191">
            <v>313</v>
          </cell>
          <cell r="D191" t="str">
            <v>CBD Sacavém</v>
          </cell>
          <cell r="E191">
            <v>930</v>
          </cell>
          <cell r="F191">
            <v>920</v>
          </cell>
          <cell r="G191">
            <v>910</v>
          </cell>
          <cell r="H191">
            <v>910</v>
          </cell>
          <cell r="I191">
            <v>933</v>
          </cell>
          <cell r="J191">
            <v>930</v>
          </cell>
          <cell r="K191">
            <v>910</v>
          </cell>
          <cell r="L191">
            <v>986</v>
          </cell>
          <cell r="N191">
            <v>910</v>
          </cell>
          <cell r="S191" t="str">
            <v>Cláudia Loureiro</v>
          </cell>
        </row>
        <row r="192">
          <cell r="C192">
            <v>314</v>
          </cell>
          <cell r="D192" t="str">
            <v>CBD Leça da Palmeira</v>
          </cell>
          <cell r="E192">
            <v>920</v>
          </cell>
          <cell r="F192">
            <v>920</v>
          </cell>
          <cell r="G192">
            <v>920</v>
          </cell>
          <cell r="H192">
            <v>910</v>
          </cell>
          <cell r="I192">
            <v>921</v>
          </cell>
          <cell r="J192">
            <v>355</v>
          </cell>
          <cell r="K192">
            <v>910</v>
          </cell>
          <cell r="L192">
            <v>905</v>
          </cell>
          <cell r="N192">
            <v>910</v>
          </cell>
          <cell r="S192" t="str">
            <v>Nuno Santos</v>
          </cell>
        </row>
        <row r="193">
          <cell r="C193">
            <v>315</v>
          </cell>
          <cell r="D193" t="str">
            <v>CBD Maia</v>
          </cell>
          <cell r="E193">
            <v>973</v>
          </cell>
          <cell r="F193">
            <v>971</v>
          </cell>
          <cell r="G193">
            <v>973</v>
          </cell>
          <cell r="H193">
            <v>971</v>
          </cell>
          <cell r="I193">
            <v>937</v>
          </cell>
          <cell r="J193">
            <v>920</v>
          </cell>
          <cell r="K193">
            <v>910</v>
          </cell>
          <cell r="L193">
            <v>906</v>
          </cell>
          <cell r="N193">
            <v>910</v>
          </cell>
          <cell r="S193" t="str">
            <v>Carla Teixeira</v>
          </cell>
        </row>
        <row r="194">
          <cell r="C194">
            <v>318</v>
          </cell>
          <cell r="D194" t="str">
            <v>CBD Prelada</v>
          </cell>
          <cell r="E194">
            <v>970</v>
          </cell>
          <cell r="F194">
            <v>972</v>
          </cell>
          <cell r="G194">
            <v>973</v>
          </cell>
          <cell r="H194">
            <v>970</v>
          </cell>
          <cell r="I194">
            <v>937</v>
          </cell>
          <cell r="J194">
            <v>920</v>
          </cell>
          <cell r="K194">
            <v>910</v>
          </cell>
          <cell r="L194">
            <v>905</v>
          </cell>
          <cell r="N194">
            <v>910</v>
          </cell>
          <cell r="S194" t="str">
            <v>Nuno Santos</v>
          </cell>
        </row>
        <row r="195">
          <cell r="C195">
            <v>319</v>
          </cell>
          <cell r="D195" t="str">
            <v>CBD S. João da Foz</v>
          </cell>
          <cell r="E195">
            <v>910</v>
          </cell>
          <cell r="F195">
            <v>900</v>
          </cell>
          <cell r="G195">
            <v>900</v>
          </cell>
          <cell r="H195">
            <v>910</v>
          </cell>
          <cell r="I195">
            <v>921</v>
          </cell>
          <cell r="J195">
            <v>355</v>
          </cell>
          <cell r="K195">
            <v>910</v>
          </cell>
          <cell r="L195">
            <v>901</v>
          </cell>
          <cell r="N195">
            <v>900</v>
          </cell>
          <cell r="S195" t="str">
            <v>Nuno Santos</v>
          </cell>
        </row>
        <row r="196">
          <cell r="C196">
            <v>320</v>
          </cell>
          <cell r="D196" t="str">
            <v>CBD Queluz</v>
          </cell>
          <cell r="E196">
            <v>973</v>
          </cell>
          <cell r="F196">
            <v>972</v>
          </cell>
          <cell r="G196">
            <v>973</v>
          </cell>
          <cell r="H196">
            <v>971</v>
          </cell>
          <cell r="I196">
            <v>937</v>
          </cell>
          <cell r="J196">
            <v>930</v>
          </cell>
          <cell r="K196">
            <v>910</v>
          </cell>
          <cell r="L196">
            <v>946</v>
          </cell>
          <cell r="N196">
            <v>920</v>
          </cell>
          <cell r="S196" t="str">
            <v>Sem_Vend</v>
          </cell>
        </row>
        <row r="197">
          <cell r="C197">
            <v>321</v>
          </cell>
          <cell r="D197" t="str">
            <v>CBD Saldanha (A.Barroso)</v>
          </cell>
          <cell r="E197">
            <v>972</v>
          </cell>
          <cell r="F197">
            <v>970</v>
          </cell>
          <cell r="G197">
            <v>972</v>
          </cell>
          <cell r="H197">
            <v>970</v>
          </cell>
          <cell r="I197">
            <v>927</v>
          </cell>
          <cell r="J197">
            <v>900</v>
          </cell>
          <cell r="K197">
            <v>920</v>
          </cell>
          <cell r="L197">
            <v>985</v>
          </cell>
          <cell r="N197">
            <v>910</v>
          </cell>
          <cell r="S197" t="str">
            <v>Valentina Pinto</v>
          </cell>
        </row>
        <row r="198">
          <cell r="C198">
            <v>322</v>
          </cell>
          <cell r="D198" t="str">
            <v>CBD Amadora</v>
          </cell>
          <cell r="E198">
            <v>973</v>
          </cell>
          <cell r="F198">
            <v>971</v>
          </cell>
          <cell r="G198">
            <v>973</v>
          </cell>
          <cell r="H198">
            <v>970</v>
          </cell>
          <cell r="I198">
            <v>937</v>
          </cell>
          <cell r="J198">
            <v>930</v>
          </cell>
          <cell r="K198">
            <v>910</v>
          </cell>
          <cell r="L198">
            <v>978</v>
          </cell>
          <cell r="N198">
            <v>910</v>
          </cell>
          <cell r="S198" t="str">
            <v>Sem_Vend</v>
          </cell>
        </row>
        <row r="199">
          <cell r="C199">
            <v>323</v>
          </cell>
          <cell r="D199" t="str">
            <v>CBD Massamá Norte</v>
          </cell>
          <cell r="E199">
            <v>920</v>
          </cell>
          <cell r="F199">
            <v>920</v>
          </cell>
          <cell r="G199">
            <v>910</v>
          </cell>
          <cell r="H199">
            <v>910</v>
          </cell>
          <cell r="I199">
            <v>933</v>
          </cell>
          <cell r="J199">
            <v>910</v>
          </cell>
          <cell r="K199">
            <v>910</v>
          </cell>
          <cell r="L199">
            <v>944</v>
          </cell>
          <cell r="N199">
            <v>910</v>
          </cell>
          <cell r="S199" t="str">
            <v>Cláudia Loureiro</v>
          </cell>
        </row>
        <row r="200">
          <cell r="C200">
            <v>324</v>
          </cell>
          <cell r="D200" t="str">
            <v>CBD Av. Republica</v>
          </cell>
          <cell r="E200">
            <v>970</v>
          </cell>
          <cell r="F200">
            <v>971</v>
          </cell>
          <cell r="G200">
            <v>973</v>
          </cell>
          <cell r="H200">
            <v>970</v>
          </cell>
          <cell r="I200">
            <v>927</v>
          </cell>
          <cell r="J200">
            <v>920</v>
          </cell>
          <cell r="K200">
            <v>920</v>
          </cell>
          <cell r="L200">
            <v>905</v>
          </cell>
          <cell r="N200">
            <v>900</v>
          </cell>
          <cell r="S200" t="str">
            <v>Carla Teixeira</v>
          </cell>
        </row>
        <row r="201">
          <cell r="C201">
            <v>325</v>
          </cell>
          <cell r="D201" t="str">
            <v>CBD Boucinhas</v>
          </cell>
          <cell r="E201">
            <v>925</v>
          </cell>
          <cell r="F201">
            <v>925</v>
          </cell>
          <cell r="G201">
            <v>935</v>
          </cell>
          <cell r="H201">
            <v>915</v>
          </cell>
          <cell r="I201">
            <v>914</v>
          </cell>
          <cell r="J201">
            <v>920</v>
          </cell>
          <cell r="K201">
            <v>910</v>
          </cell>
          <cell r="L201">
            <v>904</v>
          </cell>
          <cell r="N201">
            <v>910</v>
          </cell>
          <cell r="S201" t="str">
            <v>Nuno Santos</v>
          </cell>
        </row>
        <row r="202">
          <cell r="C202">
            <v>326</v>
          </cell>
          <cell r="D202" t="str">
            <v>CBD Areosa</v>
          </cell>
          <cell r="E202">
            <v>925</v>
          </cell>
          <cell r="F202">
            <v>945</v>
          </cell>
          <cell r="G202">
            <v>935</v>
          </cell>
          <cell r="H202">
            <v>915</v>
          </cell>
          <cell r="I202">
            <v>921</v>
          </cell>
          <cell r="J202">
            <v>920</v>
          </cell>
          <cell r="K202">
            <v>910</v>
          </cell>
          <cell r="L202">
            <v>904</v>
          </cell>
          <cell r="N202">
            <v>910</v>
          </cell>
          <cell r="S202" t="str">
            <v>Carla Teixeira</v>
          </cell>
        </row>
        <row r="203">
          <cell r="C203">
            <v>327</v>
          </cell>
          <cell r="D203" t="str">
            <v>CBD Benfica</v>
          </cell>
          <cell r="E203">
            <v>972</v>
          </cell>
          <cell r="F203">
            <v>970</v>
          </cell>
          <cell r="G203">
            <v>970</v>
          </cell>
          <cell r="H203">
            <v>970</v>
          </cell>
          <cell r="I203">
            <v>927</v>
          </cell>
          <cell r="J203">
            <v>360</v>
          </cell>
          <cell r="K203">
            <v>920</v>
          </cell>
          <cell r="L203">
            <v>985</v>
          </cell>
          <cell r="N203">
            <v>910</v>
          </cell>
          <cell r="S203" t="str">
            <v>Valentina Pinto</v>
          </cell>
        </row>
        <row r="204">
          <cell r="C204">
            <v>329</v>
          </cell>
          <cell r="D204" t="str">
            <v>CBD Estação Viana</v>
          </cell>
          <cell r="E204">
            <v>973</v>
          </cell>
          <cell r="F204">
            <v>971</v>
          </cell>
          <cell r="G204">
            <v>973</v>
          </cell>
          <cell r="H204">
            <v>970</v>
          </cell>
          <cell r="I204">
            <v>937</v>
          </cell>
          <cell r="J204">
            <v>930</v>
          </cell>
          <cell r="K204">
            <v>920</v>
          </cell>
          <cell r="L204">
            <v>906</v>
          </cell>
          <cell r="N204">
            <v>910</v>
          </cell>
          <cell r="S204" t="str">
            <v>Susana Gomes</v>
          </cell>
        </row>
        <row r="205">
          <cell r="C205">
            <v>331</v>
          </cell>
          <cell r="D205" t="str">
            <v>CBD Algés</v>
          </cell>
          <cell r="E205">
            <v>920</v>
          </cell>
          <cell r="F205">
            <v>920</v>
          </cell>
          <cell r="G205">
            <v>910</v>
          </cell>
          <cell r="H205">
            <v>910</v>
          </cell>
          <cell r="I205">
            <v>913</v>
          </cell>
          <cell r="J205">
            <v>350</v>
          </cell>
          <cell r="K205">
            <v>920</v>
          </cell>
          <cell r="L205">
            <v>982</v>
          </cell>
          <cell r="N205">
            <v>910</v>
          </cell>
          <cell r="S205" t="str">
            <v>Valentina Pinto</v>
          </cell>
        </row>
        <row r="206">
          <cell r="C206">
            <v>335</v>
          </cell>
          <cell r="D206" t="str">
            <v>CBD Laranjeiro</v>
          </cell>
          <cell r="E206">
            <v>935</v>
          </cell>
          <cell r="F206">
            <v>935</v>
          </cell>
          <cell r="G206">
            <v>945</v>
          </cell>
          <cell r="H206">
            <v>915</v>
          </cell>
          <cell r="I206">
            <v>916</v>
          </cell>
          <cell r="J206">
            <v>930</v>
          </cell>
          <cell r="K206">
            <v>910</v>
          </cell>
          <cell r="L206">
            <v>985</v>
          </cell>
          <cell r="N206">
            <v>910</v>
          </cell>
          <cell r="S206" t="str">
            <v>Sandra Pinto</v>
          </cell>
        </row>
        <row r="207">
          <cell r="C207">
            <v>340</v>
          </cell>
          <cell r="D207" t="str">
            <v>CBD Massarelos</v>
          </cell>
          <cell r="E207">
            <v>920</v>
          </cell>
          <cell r="F207">
            <v>910</v>
          </cell>
          <cell r="G207">
            <v>920</v>
          </cell>
          <cell r="H207">
            <v>910</v>
          </cell>
          <cell r="I207">
            <v>601</v>
          </cell>
          <cell r="J207">
            <v>355</v>
          </cell>
          <cell r="K207">
            <v>920</v>
          </cell>
          <cell r="L207">
            <v>901</v>
          </cell>
          <cell r="N207">
            <v>910</v>
          </cell>
          <cell r="S207" t="str">
            <v>Nuno Santos</v>
          </cell>
        </row>
        <row r="208">
          <cell r="C208">
            <v>1397</v>
          </cell>
          <cell r="D208" t="str">
            <v>CBD Massamá Sul</v>
          </cell>
          <cell r="E208">
            <v>920</v>
          </cell>
          <cell r="F208">
            <v>910</v>
          </cell>
          <cell r="G208">
            <v>910</v>
          </cell>
          <cell r="H208">
            <v>910</v>
          </cell>
          <cell r="I208">
            <v>923</v>
          </cell>
          <cell r="J208">
            <v>930</v>
          </cell>
          <cell r="K208">
            <v>910</v>
          </cell>
          <cell r="L208">
            <v>944</v>
          </cell>
          <cell r="N208">
            <v>910</v>
          </cell>
          <cell r="S208" t="str">
            <v>Cláudia Loureiro</v>
          </cell>
        </row>
        <row r="209">
          <cell r="C209">
            <v>1504</v>
          </cell>
          <cell r="D209" t="str">
            <v>CBD Ramalde</v>
          </cell>
          <cell r="E209">
            <v>930</v>
          </cell>
          <cell r="F209">
            <v>920</v>
          </cell>
          <cell r="G209">
            <v>920</v>
          </cell>
          <cell r="H209">
            <v>910</v>
          </cell>
          <cell r="I209">
            <v>911</v>
          </cell>
          <cell r="J209">
            <v>920</v>
          </cell>
          <cell r="K209">
            <v>910</v>
          </cell>
          <cell r="L209">
            <v>901</v>
          </cell>
          <cell r="N209">
            <v>910</v>
          </cell>
          <cell r="S209" t="str">
            <v>Nuno Santos</v>
          </cell>
        </row>
        <row r="210">
          <cell r="C210">
            <v>1702</v>
          </cell>
          <cell r="D210" t="str">
            <v>CBD Celeirós</v>
          </cell>
          <cell r="E210">
            <v>915</v>
          </cell>
          <cell r="F210">
            <v>915</v>
          </cell>
          <cell r="G210">
            <v>935</v>
          </cell>
          <cell r="H210">
            <v>915</v>
          </cell>
          <cell r="I210">
            <v>604</v>
          </cell>
          <cell r="J210">
            <v>920</v>
          </cell>
          <cell r="K210">
            <v>910</v>
          </cell>
          <cell r="L210">
            <v>906</v>
          </cell>
          <cell r="N210">
            <v>910</v>
          </cell>
          <cell r="S210" t="str">
            <v>Susana Gomes</v>
          </cell>
        </row>
        <row r="211">
          <cell r="C211">
            <v>1703</v>
          </cell>
          <cell r="D211" t="str">
            <v>CBD Cabeceiras Basto</v>
          </cell>
          <cell r="E211">
            <v>915</v>
          </cell>
          <cell r="F211">
            <v>915</v>
          </cell>
          <cell r="G211">
            <v>905</v>
          </cell>
          <cell r="H211">
            <v>915</v>
          </cell>
          <cell r="I211">
            <v>604</v>
          </cell>
          <cell r="J211">
            <v>345</v>
          </cell>
          <cell r="K211">
            <v>910</v>
          </cell>
          <cell r="L211">
            <v>904</v>
          </cell>
          <cell r="N211">
            <v>910</v>
          </cell>
          <cell r="S211" t="str">
            <v>Nuno Santos</v>
          </cell>
        </row>
        <row r="212">
          <cell r="C212">
            <v>1704</v>
          </cell>
          <cell r="D212" t="str">
            <v>CBD Ponte  da Pedra</v>
          </cell>
          <cell r="E212">
            <v>925</v>
          </cell>
          <cell r="F212">
            <v>915</v>
          </cell>
          <cell r="G212">
            <v>935</v>
          </cell>
          <cell r="H212">
            <v>915</v>
          </cell>
          <cell r="I212">
            <v>914</v>
          </cell>
          <cell r="J212">
            <v>920</v>
          </cell>
          <cell r="K212">
            <v>910</v>
          </cell>
          <cell r="L212">
            <v>904</v>
          </cell>
          <cell r="N212">
            <v>900</v>
          </cell>
          <cell r="S212" t="str">
            <v>Nuno Santos</v>
          </cell>
        </row>
        <row r="213">
          <cell r="C213">
            <v>1706</v>
          </cell>
          <cell r="D213" t="str">
            <v>CBD Defensores Chaves</v>
          </cell>
          <cell r="E213">
            <v>920</v>
          </cell>
          <cell r="F213">
            <v>910</v>
          </cell>
          <cell r="G213">
            <v>910</v>
          </cell>
          <cell r="H213">
            <v>910</v>
          </cell>
          <cell r="I213">
            <v>923</v>
          </cell>
          <cell r="J213">
            <v>350</v>
          </cell>
          <cell r="K213">
            <v>920</v>
          </cell>
          <cell r="L213">
            <v>982</v>
          </cell>
          <cell r="N213">
            <v>910</v>
          </cell>
          <cell r="S213" t="str">
            <v>Sem_Vend</v>
          </cell>
        </row>
        <row r="214">
          <cell r="C214">
            <v>1707</v>
          </cell>
          <cell r="D214" t="str">
            <v>CBD Odivelas</v>
          </cell>
          <cell r="E214">
            <v>970</v>
          </cell>
          <cell r="F214">
            <v>971</v>
          </cell>
          <cell r="G214">
            <v>973</v>
          </cell>
          <cell r="H214">
            <v>970</v>
          </cell>
          <cell r="I214">
            <v>937</v>
          </cell>
          <cell r="J214">
            <v>920</v>
          </cell>
          <cell r="K214">
            <v>910</v>
          </cell>
          <cell r="L214">
            <v>985</v>
          </cell>
          <cell r="N214">
            <v>910</v>
          </cell>
          <cell r="S214" t="str">
            <v>Cláudia Loureiro</v>
          </cell>
        </row>
        <row r="215">
          <cell r="C215">
            <v>1902</v>
          </cell>
          <cell r="D215" t="str">
            <v>CBD Choupal  Alverca</v>
          </cell>
          <cell r="E215">
            <v>935</v>
          </cell>
          <cell r="F215">
            <v>935</v>
          </cell>
          <cell r="G215">
            <v>925</v>
          </cell>
          <cell r="H215">
            <v>915</v>
          </cell>
          <cell r="I215">
            <v>916</v>
          </cell>
          <cell r="J215">
            <v>930</v>
          </cell>
          <cell r="K215">
            <v>910</v>
          </cell>
          <cell r="L215">
            <v>944</v>
          </cell>
          <cell r="N215">
            <v>900</v>
          </cell>
          <cell r="S215" t="str">
            <v>Cláudia Loureiro</v>
          </cell>
        </row>
        <row r="216">
          <cell r="C216">
            <v>1904</v>
          </cell>
          <cell r="D216" t="str">
            <v>CBD Alvalade</v>
          </cell>
          <cell r="E216">
            <v>920</v>
          </cell>
          <cell r="F216">
            <v>920</v>
          </cell>
          <cell r="G216">
            <v>920</v>
          </cell>
          <cell r="H216">
            <v>910</v>
          </cell>
          <cell r="I216">
            <v>921</v>
          </cell>
          <cell r="J216">
            <v>360</v>
          </cell>
          <cell r="K216">
            <v>920</v>
          </cell>
          <cell r="L216">
            <v>982</v>
          </cell>
          <cell r="N216">
            <v>900</v>
          </cell>
          <cell r="S216" t="str">
            <v>Valentina Pinto</v>
          </cell>
        </row>
        <row r="217">
          <cell r="C217">
            <v>1908</v>
          </cell>
          <cell r="D217" t="str">
            <v>CBD PÓVOA de Santa IRIA</v>
          </cell>
          <cell r="E217">
            <v>935</v>
          </cell>
          <cell r="F217">
            <v>920</v>
          </cell>
          <cell r="G217">
            <v>920</v>
          </cell>
          <cell r="H217">
            <v>910</v>
          </cell>
          <cell r="I217">
            <v>916</v>
          </cell>
          <cell r="J217">
            <v>325</v>
          </cell>
          <cell r="K217">
            <v>910</v>
          </cell>
          <cell r="L217">
            <v>944</v>
          </cell>
          <cell r="N217">
            <v>910</v>
          </cell>
          <cell r="S217" t="str">
            <v>Cláudia Loureiro</v>
          </cell>
        </row>
        <row r="218">
          <cell r="C218">
            <v>1911</v>
          </cell>
          <cell r="D218" t="str">
            <v>CBD Alcochete</v>
          </cell>
          <cell r="E218">
            <v>935</v>
          </cell>
          <cell r="F218">
            <v>920</v>
          </cell>
          <cell r="G218">
            <v>900</v>
          </cell>
          <cell r="H218">
            <v>910</v>
          </cell>
          <cell r="I218">
            <v>923</v>
          </cell>
          <cell r="J218">
            <v>330</v>
          </cell>
          <cell r="K218">
            <v>910</v>
          </cell>
          <cell r="L218">
            <v>984</v>
          </cell>
          <cell r="N218">
            <v>910</v>
          </cell>
          <cell r="S218" t="str">
            <v>Cláudia Loureiro</v>
          </cell>
        </row>
        <row r="219">
          <cell r="C219">
            <v>1981</v>
          </cell>
          <cell r="D219" t="str">
            <v>CBD S.Marcos de Sintra</v>
          </cell>
          <cell r="E219">
            <v>910</v>
          </cell>
          <cell r="F219">
            <v>910</v>
          </cell>
          <cell r="G219">
            <v>920</v>
          </cell>
          <cell r="H219">
            <v>910</v>
          </cell>
          <cell r="I219">
            <v>603</v>
          </cell>
          <cell r="J219">
            <v>920</v>
          </cell>
          <cell r="K219">
            <v>910</v>
          </cell>
          <cell r="L219">
            <v>944</v>
          </cell>
          <cell r="N219">
            <v>910</v>
          </cell>
          <cell r="S219" t="str">
            <v>Brizida Almeida</v>
          </cell>
        </row>
        <row r="220">
          <cell r="C220">
            <v>1984</v>
          </cell>
          <cell r="D220" t="str">
            <v>CBD Matosinhos</v>
          </cell>
          <cell r="E220">
            <v>910</v>
          </cell>
          <cell r="F220">
            <v>900</v>
          </cell>
          <cell r="G220">
            <v>900</v>
          </cell>
          <cell r="H220">
            <v>900</v>
          </cell>
          <cell r="I220">
            <v>601</v>
          </cell>
          <cell r="J220">
            <v>355</v>
          </cell>
          <cell r="K220">
            <v>920</v>
          </cell>
          <cell r="L220">
            <v>901</v>
          </cell>
          <cell r="N220">
            <v>910</v>
          </cell>
          <cell r="S220" t="str">
            <v>Carla Teixeira</v>
          </cell>
        </row>
        <row r="221">
          <cell r="C221">
            <v>2076</v>
          </cell>
          <cell r="D221" t="str">
            <v>CBD CANEÇAS</v>
          </cell>
          <cell r="E221">
            <v>915</v>
          </cell>
          <cell r="F221">
            <v>925</v>
          </cell>
          <cell r="G221">
            <v>915</v>
          </cell>
          <cell r="H221">
            <v>900</v>
          </cell>
          <cell r="I221">
            <v>916</v>
          </cell>
          <cell r="J221">
            <v>920</v>
          </cell>
          <cell r="K221">
            <v>910</v>
          </cell>
          <cell r="L221">
            <v>946</v>
          </cell>
          <cell r="N221">
            <v>900</v>
          </cell>
          <cell r="O221">
            <v>21</v>
          </cell>
          <cell r="S221" t="str">
            <v>Sem_Vend</v>
          </cell>
        </row>
        <row r="222">
          <cell r="C222">
            <v>2402</v>
          </cell>
          <cell r="D222" t="str">
            <v>CBD Lavra</v>
          </cell>
          <cell r="E222">
            <v>920</v>
          </cell>
          <cell r="F222">
            <v>910</v>
          </cell>
          <cell r="G222">
            <v>920</v>
          </cell>
          <cell r="H222">
            <v>910</v>
          </cell>
          <cell r="I222">
            <v>914</v>
          </cell>
          <cell r="J222">
            <v>355</v>
          </cell>
          <cell r="K222">
            <v>910</v>
          </cell>
          <cell r="L222">
            <v>904</v>
          </cell>
          <cell r="N222">
            <v>900</v>
          </cell>
          <cell r="S222" t="str">
            <v>Nuno Santos</v>
          </cell>
        </row>
        <row r="223">
          <cell r="C223">
            <v>2403</v>
          </cell>
          <cell r="D223" t="str">
            <v>CBD Tondela</v>
          </cell>
          <cell r="E223">
            <v>915</v>
          </cell>
          <cell r="F223">
            <v>915</v>
          </cell>
          <cell r="G223">
            <v>905</v>
          </cell>
          <cell r="H223">
            <v>915</v>
          </cell>
          <cell r="I223">
            <v>916</v>
          </cell>
          <cell r="J223">
            <v>900</v>
          </cell>
          <cell r="K223">
            <v>910</v>
          </cell>
          <cell r="L223">
            <v>944</v>
          </cell>
          <cell r="N223">
            <v>910</v>
          </cell>
          <cell r="S223" t="str">
            <v>Regina Santos</v>
          </cell>
        </row>
        <row r="224">
          <cell r="C224">
            <v>2618</v>
          </cell>
          <cell r="D224" t="str">
            <v>CBD Padrão da Légua</v>
          </cell>
          <cell r="E224">
            <v>925</v>
          </cell>
          <cell r="F224">
            <v>925</v>
          </cell>
          <cell r="G224">
            <v>925</v>
          </cell>
          <cell r="H224">
            <v>915</v>
          </cell>
          <cell r="I224">
            <v>604</v>
          </cell>
          <cell r="J224">
            <v>920</v>
          </cell>
          <cell r="K224">
            <v>910</v>
          </cell>
          <cell r="L224">
            <v>904</v>
          </cell>
          <cell r="N224">
            <v>910</v>
          </cell>
          <cell r="S224" t="str">
            <v>Nuno Santos</v>
          </cell>
        </row>
        <row r="225">
          <cell r="C225">
            <v>2634</v>
          </cell>
          <cell r="D225" t="str">
            <v>CBD VILA PRAIA DE ÂNCORA</v>
          </cell>
          <cell r="E225">
            <v>925</v>
          </cell>
          <cell r="F225">
            <v>925</v>
          </cell>
          <cell r="G225">
            <v>925</v>
          </cell>
          <cell r="H225">
            <v>915</v>
          </cell>
          <cell r="I225">
            <v>914</v>
          </cell>
          <cell r="J225">
            <v>345</v>
          </cell>
          <cell r="K225">
            <v>910</v>
          </cell>
          <cell r="L225">
            <v>904</v>
          </cell>
          <cell r="N225">
            <v>910</v>
          </cell>
          <cell r="S225" t="str">
            <v>Susana Gomes</v>
          </cell>
        </row>
        <row r="226">
          <cell r="C226">
            <v>2692</v>
          </cell>
          <cell r="D226" t="str">
            <v>CBD Quinta do Anjo</v>
          </cell>
          <cell r="E226">
            <v>970</v>
          </cell>
          <cell r="F226">
            <v>970</v>
          </cell>
          <cell r="G226">
            <v>972</v>
          </cell>
          <cell r="H226">
            <v>970</v>
          </cell>
          <cell r="I226">
            <v>936</v>
          </cell>
          <cell r="J226">
            <v>930</v>
          </cell>
          <cell r="K226">
            <v>910</v>
          </cell>
          <cell r="L226">
            <v>984</v>
          </cell>
          <cell r="N226">
            <v>910</v>
          </cell>
          <cell r="S226" t="str">
            <v>Sem_Vend</v>
          </cell>
        </row>
        <row r="227">
          <cell r="C227">
            <v>2754</v>
          </cell>
          <cell r="D227" t="str">
            <v>CBD COIMBRA AUTO INDUSTRIAL</v>
          </cell>
          <cell r="E227">
            <v>925</v>
          </cell>
          <cell r="F227">
            <v>935</v>
          </cell>
          <cell r="G227">
            <v>925</v>
          </cell>
          <cell r="H227">
            <v>915</v>
          </cell>
          <cell r="I227">
            <v>916</v>
          </cell>
          <cell r="J227">
            <v>930</v>
          </cell>
          <cell r="K227">
            <v>920</v>
          </cell>
          <cell r="L227">
            <v>944</v>
          </cell>
          <cell r="N227">
            <v>910</v>
          </cell>
          <cell r="O227">
            <v>21</v>
          </cell>
          <cell r="S227" t="str">
            <v>Ana Marques</v>
          </cell>
        </row>
        <row r="228">
          <cell r="C228">
            <v>3193</v>
          </cell>
          <cell r="D228" t="str">
            <v>CBD Oliveira do Hospital</v>
          </cell>
          <cell r="E228">
            <v>915</v>
          </cell>
          <cell r="F228">
            <v>925</v>
          </cell>
          <cell r="G228">
            <v>905</v>
          </cell>
          <cell r="H228">
            <v>915</v>
          </cell>
          <cell r="I228">
            <v>916</v>
          </cell>
          <cell r="J228">
            <v>930</v>
          </cell>
          <cell r="K228">
            <v>910</v>
          </cell>
          <cell r="L228">
            <v>946</v>
          </cell>
          <cell r="N228">
            <v>910</v>
          </cell>
          <cell r="S228" t="str">
            <v>Ana Marques</v>
          </cell>
        </row>
        <row r="229">
          <cell r="C229">
            <v>3194</v>
          </cell>
          <cell r="D229" t="str">
            <v>CBD Prof.Mota Pinto</v>
          </cell>
          <cell r="E229">
            <v>920</v>
          </cell>
          <cell r="F229">
            <v>920</v>
          </cell>
          <cell r="G229">
            <v>910</v>
          </cell>
          <cell r="H229">
            <v>910</v>
          </cell>
          <cell r="I229">
            <v>911</v>
          </cell>
          <cell r="J229">
            <v>355</v>
          </cell>
          <cell r="K229">
            <v>910</v>
          </cell>
          <cell r="L229">
            <v>901</v>
          </cell>
          <cell r="N229">
            <v>900</v>
          </cell>
          <cell r="S229" t="str">
            <v>Nuno Santos</v>
          </cell>
        </row>
        <row r="230">
          <cell r="C230">
            <v>3332</v>
          </cell>
          <cell r="D230" t="str">
            <v>CBD Golegã</v>
          </cell>
          <cell r="E230">
            <v>935</v>
          </cell>
          <cell r="F230">
            <v>935</v>
          </cell>
          <cell r="G230">
            <v>935</v>
          </cell>
          <cell r="H230">
            <v>915</v>
          </cell>
          <cell r="I230">
            <v>936</v>
          </cell>
          <cell r="J230">
            <v>930</v>
          </cell>
          <cell r="K230">
            <v>910</v>
          </cell>
          <cell r="L230">
            <v>946</v>
          </cell>
          <cell r="N230">
            <v>900</v>
          </cell>
          <cell r="S230" t="str">
            <v>Bruno Gomes</v>
          </cell>
        </row>
        <row r="231">
          <cell r="C231">
            <v>3464</v>
          </cell>
          <cell r="D231" t="str">
            <v>CBD Vendas Novas</v>
          </cell>
          <cell r="E231">
            <v>925</v>
          </cell>
          <cell r="F231">
            <v>935</v>
          </cell>
          <cell r="G231">
            <v>935</v>
          </cell>
          <cell r="H231">
            <v>915</v>
          </cell>
          <cell r="I231">
            <v>926</v>
          </cell>
          <cell r="J231">
            <v>930</v>
          </cell>
          <cell r="K231">
            <v>910</v>
          </cell>
          <cell r="L231">
            <v>946</v>
          </cell>
          <cell r="N231">
            <v>910</v>
          </cell>
          <cell r="S231" t="str">
            <v>Andreia Gonçalves</v>
          </cell>
        </row>
        <row r="232">
          <cell r="C232">
            <v>3198</v>
          </cell>
          <cell r="D232" t="str">
            <v>CBD MACED CAVALEIROS</v>
          </cell>
          <cell r="E232">
            <v>925</v>
          </cell>
          <cell r="F232">
            <v>925</v>
          </cell>
          <cell r="G232">
            <v>925</v>
          </cell>
          <cell r="H232">
            <v>915</v>
          </cell>
          <cell r="I232">
            <v>926</v>
          </cell>
          <cell r="J232">
            <v>930</v>
          </cell>
          <cell r="K232">
            <v>910</v>
          </cell>
          <cell r="L232">
            <v>906</v>
          </cell>
          <cell r="N232">
            <v>910</v>
          </cell>
          <cell r="S232" t="str">
            <v>Henrique Carvalho</v>
          </cell>
        </row>
        <row r="233">
          <cell r="C233">
            <v>1910</v>
          </cell>
          <cell r="D233" t="str">
            <v>CBD FÁTIMA</v>
          </cell>
          <cell r="E233">
            <v>915</v>
          </cell>
          <cell r="F233">
            <v>925</v>
          </cell>
          <cell r="G233">
            <v>905</v>
          </cell>
          <cell r="H233">
            <v>900</v>
          </cell>
          <cell r="I233">
            <v>916</v>
          </cell>
          <cell r="J233">
            <v>325</v>
          </cell>
          <cell r="K233">
            <v>910</v>
          </cell>
          <cell r="L233">
            <v>946</v>
          </cell>
          <cell r="N233">
            <v>910</v>
          </cell>
          <cell r="S233" t="str">
            <v>Filipa Dias</v>
          </cell>
        </row>
        <row r="234">
          <cell r="C234">
            <v>3197</v>
          </cell>
          <cell r="D234" t="str">
            <v>CBD ESPINHO</v>
          </cell>
          <cell r="E234">
            <v>915</v>
          </cell>
          <cell r="F234">
            <v>925</v>
          </cell>
          <cell r="G234">
            <v>925</v>
          </cell>
          <cell r="H234">
            <v>915</v>
          </cell>
          <cell r="I234">
            <v>604</v>
          </cell>
          <cell r="J234">
            <v>920</v>
          </cell>
          <cell r="K234">
            <v>910</v>
          </cell>
          <cell r="L234">
            <v>944</v>
          </cell>
          <cell r="N234">
            <v>910</v>
          </cell>
          <cell r="S234" t="str">
            <v>Carla Teixeira</v>
          </cell>
        </row>
        <row r="235">
          <cell r="C235">
            <v>3603</v>
          </cell>
          <cell r="D235" t="str">
            <v>CBD AVEIRO ESTAÇÃO</v>
          </cell>
          <cell r="E235">
            <v>915</v>
          </cell>
          <cell r="F235">
            <v>925</v>
          </cell>
          <cell r="G235">
            <v>925</v>
          </cell>
          <cell r="H235">
            <v>915</v>
          </cell>
          <cell r="I235">
            <v>911</v>
          </cell>
          <cell r="J235">
            <v>335</v>
          </cell>
          <cell r="K235">
            <v>920</v>
          </cell>
          <cell r="L235">
            <v>942</v>
          </cell>
          <cell r="N235">
            <v>910</v>
          </cell>
          <cell r="S235" t="str">
            <v>Nuno Santos</v>
          </cell>
        </row>
        <row r="236">
          <cell r="C236">
            <v>3395</v>
          </cell>
          <cell r="D236" t="str">
            <v>CBD SANTIAGO do CACEM</v>
          </cell>
          <cell r="E236">
            <v>920</v>
          </cell>
          <cell r="F236">
            <v>920</v>
          </cell>
          <cell r="G236">
            <v>910</v>
          </cell>
          <cell r="H236">
            <v>910</v>
          </cell>
          <cell r="I236">
            <v>923</v>
          </cell>
          <cell r="J236">
            <v>900</v>
          </cell>
          <cell r="K236">
            <v>910</v>
          </cell>
          <cell r="L236">
            <v>984</v>
          </cell>
          <cell r="N236">
            <v>910</v>
          </cell>
          <cell r="S236" t="str">
            <v>Andreia Gonçalves</v>
          </cell>
        </row>
        <row r="237">
          <cell r="C237">
            <v>1985</v>
          </cell>
          <cell r="D237" t="str">
            <v>CBD PAREDE II</v>
          </cell>
          <cell r="E237">
            <v>920</v>
          </cell>
          <cell r="F237">
            <v>920</v>
          </cell>
          <cell r="G237">
            <v>910</v>
          </cell>
          <cell r="H237">
            <v>910</v>
          </cell>
          <cell r="I237">
            <v>603</v>
          </cell>
          <cell r="J237">
            <v>350</v>
          </cell>
          <cell r="K237">
            <v>920</v>
          </cell>
          <cell r="L237">
            <v>982</v>
          </cell>
          <cell r="N237">
            <v>910</v>
          </cell>
          <cell r="S237" t="str">
            <v>Valentina Pinto</v>
          </cell>
        </row>
        <row r="238">
          <cell r="C238">
            <v>336</v>
          </cell>
          <cell r="D238" t="str">
            <v>CBD CARLOS MARDEL</v>
          </cell>
          <cell r="E238">
            <v>970</v>
          </cell>
          <cell r="F238">
            <v>970</v>
          </cell>
          <cell r="G238">
            <v>972</v>
          </cell>
          <cell r="H238">
            <v>970</v>
          </cell>
          <cell r="I238">
            <v>947</v>
          </cell>
          <cell r="J238">
            <v>360</v>
          </cell>
          <cell r="K238">
            <v>920</v>
          </cell>
          <cell r="L238">
            <v>984</v>
          </cell>
          <cell r="N238">
            <v>910</v>
          </cell>
          <cell r="S238" t="str">
            <v>Valentina Pinto</v>
          </cell>
        </row>
        <row r="239">
          <cell r="C239">
            <v>2632</v>
          </cell>
          <cell r="D239" t="str">
            <v>CBD CHARNECA DA CAPARICA</v>
          </cell>
          <cell r="E239">
            <v>920</v>
          </cell>
          <cell r="F239">
            <v>920</v>
          </cell>
          <cell r="G239">
            <v>910</v>
          </cell>
          <cell r="H239">
            <v>910</v>
          </cell>
          <cell r="I239">
            <v>923</v>
          </cell>
          <cell r="J239">
            <v>350</v>
          </cell>
          <cell r="K239">
            <v>920</v>
          </cell>
          <cell r="L239">
            <v>981</v>
          </cell>
          <cell r="N239">
            <v>910</v>
          </cell>
          <cell r="S239" t="str">
            <v>Cláudia Loureiro</v>
          </cell>
        </row>
        <row r="240">
          <cell r="C240">
            <v>3386</v>
          </cell>
          <cell r="D240" t="str">
            <v>CBD ARRUDA VINHOS</v>
          </cell>
          <cell r="E240">
            <v>925</v>
          </cell>
          <cell r="F240">
            <v>945</v>
          </cell>
          <cell r="G240">
            <v>925</v>
          </cell>
          <cell r="H240">
            <v>915</v>
          </cell>
          <cell r="I240">
            <v>926</v>
          </cell>
          <cell r="J240">
            <v>930</v>
          </cell>
          <cell r="K240">
            <v>910</v>
          </cell>
          <cell r="L240">
            <v>946</v>
          </cell>
          <cell r="N240">
            <v>910</v>
          </cell>
          <cell r="S240" t="str">
            <v>Cláudia Loureiro</v>
          </cell>
        </row>
        <row r="241">
          <cell r="C241">
            <v>3573</v>
          </cell>
          <cell r="D241" t="str">
            <v>CBD CAMPO MAIOR</v>
          </cell>
          <cell r="E241">
            <v>925</v>
          </cell>
          <cell r="F241">
            <v>945</v>
          </cell>
          <cell r="G241">
            <v>925</v>
          </cell>
          <cell r="H241">
            <v>915</v>
          </cell>
          <cell r="I241">
            <v>916</v>
          </cell>
          <cell r="J241">
            <v>930</v>
          </cell>
          <cell r="K241">
            <v>910</v>
          </cell>
          <cell r="L241">
            <v>944</v>
          </cell>
          <cell r="N241">
            <v>910</v>
          </cell>
          <cell r="S241" t="str">
            <v>Andreia Gonçalves</v>
          </cell>
        </row>
        <row r="242">
          <cell r="C242">
            <v>1505</v>
          </cell>
          <cell r="D242" t="str">
            <v>CBD SEIA</v>
          </cell>
          <cell r="E242">
            <v>925</v>
          </cell>
          <cell r="F242">
            <v>935</v>
          </cell>
          <cell r="G242">
            <v>925</v>
          </cell>
          <cell r="H242">
            <v>915</v>
          </cell>
          <cell r="I242">
            <v>926</v>
          </cell>
          <cell r="J242">
            <v>920</v>
          </cell>
          <cell r="K242">
            <v>910</v>
          </cell>
          <cell r="L242">
            <v>946</v>
          </cell>
          <cell r="N242">
            <v>910</v>
          </cell>
          <cell r="S242" t="str">
            <v>Bruno Gomes</v>
          </cell>
        </row>
        <row r="243">
          <cell r="C243">
            <v>3341</v>
          </cell>
          <cell r="D243" t="str">
            <v>CBD VILA PÓVOA DE LANHOSO</v>
          </cell>
          <cell r="E243">
            <v>935</v>
          </cell>
          <cell r="F243">
            <v>935</v>
          </cell>
          <cell r="G243">
            <v>925</v>
          </cell>
          <cell r="H243">
            <v>915</v>
          </cell>
          <cell r="I243">
            <v>914</v>
          </cell>
          <cell r="J243">
            <v>920</v>
          </cell>
          <cell r="K243">
            <v>910</v>
          </cell>
          <cell r="L243">
            <v>906</v>
          </cell>
          <cell r="N243">
            <v>910</v>
          </cell>
          <cell r="S243" t="str">
            <v>Susana Gomes</v>
          </cell>
        </row>
        <row r="244">
          <cell r="C244">
            <v>3594</v>
          </cell>
          <cell r="D244" t="str">
            <v>CBD FARO</v>
          </cell>
          <cell r="E244">
            <v>920</v>
          </cell>
          <cell r="F244">
            <v>920</v>
          </cell>
          <cell r="G244">
            <v>910</v>
          </cell>
          <cell r="H244">
            <v>910</v>
          </cell>
          <cell r="I244">
            <v>913</v>
          </cell>
          <cell r="J244">
            <v>365</v>
          </cell>
          <cell r="K244">
            <v>920</v>
          </cell>
          <cell r="L244">
            <v>984</v>
          </cell>
          <cell r="N244">
            <v>910</v>
          </cell>
          <cell r="S244" t="str">
            <v>Cátia Águas</v>
          </cell>
        </row>
        <row r="245">
          <cell r="C245">
            <v>4121</v>
          </cell>
          <cell r="D245" t="str">
            <v>CBD VIEIRA DE LEIRIA</v>
          </cell>
          <cell r="E245">
            <v>925</v>
          </cell>
          <cell r="F245">
            <v>925</v>
          </cell>
          <cell r="G245">
            <v>935</v>
          </cell>
          <cell r="H245">
            <v>915</v>
          </cell>
          <cell r="I245">
            <v>926</v>
          </cell>
          <cell r="J245">
            <v>920</v>
          </cell>
          <cell r="K245">
            <v>910</v>
          </cell>
          <cell r="L245">
            <v>946</v>
          </cell>
          <cell r="N245">
            <v>910</v>
          </cell>
          <cell r="S245" t="str">
            <v>Filipa Dias</v>
          </cell>
        </row>
        <row r="246">
          <cell r="C246">
            <v>3368</v>
          </cell>
          <cell r="D246" t="str">
            <v>CBD Carnaxide</v>
          </cell>
          <cell r="E246">
            <v>920</v>
          </cell>
          <cell r="F246">
            <v>920</v>
          </cell>
          <cell r="G246">
            <v>910</v>
          </cell>
          <cell r="H246">
            <v>910</v>
          </cell>
          <cell r="I246">
            <v>603</v>
          </cell>
          <cell r="J246">
            <v>350</v>
          </cell>
          <cell r="K246">
            <v>920</v>
          </cell>
          <cell r="L246">
            <v>982</v>
          </cell>
          <cell r="N246">
            <v>910</v>
          </cell>
          <cell r="O246">
            <v>8</v>
          </cell>
          <cell r="S246" t="str">
            <v>Valentina Pinto</v>
          </cell>
        </row>
        <row r="247">
          <cell r="C247">
            <v>4228</v>
          </cell>
          <cell r="D247" t="str">
            <v>CBD Ponte da Barca</v>
          </cell>
          <cell r="E247">
            <v>925</v>
          </cell>
          <cell r="F247">
            <v>935</v>
          </cell>
          <cell r="G247">
            <v>925</v>
          </cell>
          <cell r="H247">
            <v>915</v>
          </cell>
          <cell r="I247">
            <v>916</v>
          </cell>
          <cell r="J247">
            <v>920</v>
          </cell>
          <cell r="K247">
            <v>910</v>
          </cell>
          <cell r="L247">
            <v>906</v>
          </cell>
          <cell r="N247">
            <v>910</v>
          </cell>
          <cell r="S247" t="str">
            <v>Nuno Santos</v>
          </cell>
        </row>
        <row r="248">
          <cell r="C248">
            <v>4420</v>
          </cell>
          <cell r="D248" t="str">
            <v>CBD-VIA RAPIDA</v>
          </cell>
          <cell r="E248">
            <v>973</v>
          </cell>
          <cell r="F248">
            <v>971</v>
          </cell>
          <cell r="G248">
            <v>973</v>
          </cell>
          <cell r="H248">
            <v>970</v>
          </cell>
          <cell r="I248">
            <v>947</v>
          </cell>
          <cell r="J248">
            <v>930</v>
          </cell>
          <cell r="K248">
            <v>910</v>
          </cell>
          <cell r="L248">
            <v>905</v>
          </cell>
          <cell r="N248">
            <v>910</v>
          </cell>
          <cell r="S248" t="str">
            <v>Sem_Vend</v>
          </cell>
        </row>
        <row r="249">
          <cell r="C249">
            <v>2813</v>
          </cell>
          <cell r="D249" t="str">
            <v>CBD-AV.BOAVISTA-PORTO</v>
          </cell>
          <cell r="E249">
            <v>900</v>
          </cell>
          <cell r="F249">
            <v>900</v>
          </cell>
          <cell r="G249">
            <v>900</v>
          </cell>
          <cell r="H249">
            <v>900</v>
          </cell>
          <cell r="I249">
            <v>911</v>
          </cell>
          <cell r="J249">
            <v>355</v>
          </cell>
          <cell r="K249">
            <v>920</v>
          </cell>
          <cell r="L249">
            <v>904</v>
          </cell>
          <cell r="N249">
            <v>900</v>
          </cell>
          <cell r="S249" t="str">
            <v>Nuno Santos</v>
          </cell>
        </row>
        <row r="250">
          <cell r="C250">
            <v>1905</v>
          </cell>
          <cell r="D250" t="str">
            <v>CBD-R SERPA PINTO-PORTO</v>
          </cell>
          <cell r="E250">
            <v>910</v>
          </cell>
          <cell r="F250">
            <v>910</v>
          </cell>
          <cell r="G250">
            <v>910</v>
          </cell>
          <cell r="H250">
            <v>910</v>
          </cell>
          <cell r="I250">
            <v>911</v>
          </cell>
          <cell r="J250">
            <v>900</v>
          </cell>
          <cell r="K250">
            <v>920</v>
          </cell>
          <cell r="L250">
            <v>904</v>
          </cell>
          <cell r="N250">
            <v>910</v>
          </cell>
          <cell r="S250" t="str">
            <v>Nuno Santos</v>
          </cell>
        </row>
        <row r="251">
          <cell r="C251">
            <v>1906</v>
          </cell>
          <cell r="D251" t="str">
            <v>CBD CRUZ DE PAU</v>
          </cell>
          <cell r="E251">
            <v>925</v>
          </cell>
          <cell r="F251">
            <v>925</v>
          </cell>
          <cell r="G251">
            <v>925</v>
          </cell>
          <cell r="H251">
            <v>915</v>
          </cell>
          <cell r="I251">
            <v>916</v>
          </cell>
          <cell r="J251">
            <v>330</v>
          </cell>
          <cell r="K251">
            <v>920</v>
          </cell>
          <cell r="L251">
            <v>984</v>
          </cell>
          <cell r="N251">
            <v>910</v>
          </cell>
          <cell r="S251" t="str">
            <v>Cláudia Loureiro</v>
          </cell>
        </row>
        <row r="252">
          <cell r="C252">
            <v>3864</v>
          </cell>
          <cell r="D252" t="str">
            <v>CBD CALDAS DAS TAIPAS</v>
          </cell>
          <cell r="E252">
            <v>915</v>
          </cell>
          <cell r="F252">
            <v>915</v>
          </cell>
          <cell r="G252">
            <v>925</v>
          </cell>
          <cell r="H252">
            <v>915</v>
          </cell>
          <cell r="I252">
            <v>914</v>
          </cell>
          <cell r="J252">
            <v>920</v>
          </cell>
          <cell r="K252">
            <v>910</v>
          </cell>
          <cell r="L252">
            <v>904</v>
          </cell>
          <cell r="N252">
            <v>910</v>
          </cell>
          <cell r="S252" t="str">
            <v>Susana Gomes</v>
          </cell>
        </row>
        <row r="253">
          <cell r="C253">
            <v>3331</v>
          </cell>
          <cell r="D253" t="str">
            <v>CBD BRAGA S.JOSE</v>
          </cell>
          <cell r="E253">
            <v>925</v>
          </cell>
          <cell r="F253">
            <v>925</v>
          </cell>
          <cell r="G253">
            <v>925</v>
          </cell>
          <cell r="H253">
            <v>915</v>
          </cell>
          <cell r="I253">
            <v>921</v>
          </cell>
          <cell r="J253">
            <v>920</v>
          </cell>
          <cell r="K253">
            <v>910</v>
          </cell>
          <cell r="L253">
            <v>904</v>
          </cell>
          <cell r="N253">
            <v>910</v>
          </cell>
          <cell r="S253" t="str">
            <v>Susana Gomes</v>
          </cell>
        </row>
        <row r="254">
          <cell r="C254">
            <v>4696</v>
          </cell>
          <cell r="D254" t="str">
            <v>CBD MOURA</v>
          </cell>
          <cell r="E254">
            <v>935</v>
          </cell>
          <cell r="F254">
            <v>945</v>
          </cell>
          <cell r="G254">
            <v>925</v>
          </cell>
          <cell r="H254">
            <v>915</v>
          </cell>
          <cell r="I254">
            <v>936</v>
          </cell>
          <cell r="J254">
            <v>930</v>
          </cell>
          <cell r="K254">
            <v>910</v>
          </cell>
          <cell r="L254">
            <v>946</v>
          </cell>
          <cell r="N254">
            <v>910</v>
          </cell>
          <cell r="S254" t="str">
            <v>Andreia Gonçalves</v>
          </cell>
        </row>
        <row r="255">
          <cell r="C255">
            <v>2404</v>
          </cell>
          <cell r="D255" t="str">
            <v>CBD ALBERGARIA A VELHA</v>
          </cell>
          <cell r="E255">
            <v>935</v>
          </cell>
          <cell r="F255">
            <v>935</v>
          </cell>
          <cell r="G255">
            <v>905</v>
          </cell>
          <cell r="H255">
            <v>915</v>
          </cell>
          <cell r="I255">
            <v>914</v>
          </cell>
          <cell r="J255">
            <v>930</v>
          </cell>
          <cell r="K255">
            <v>910</v>
          </cell>
          <cell r="L255">
            <v>946</v>
          </cell>
          <cell r="N255">
            <v>910</v>
          </cell>
          <cell r="S255" t="str">
            <v>Ana Marques</v>
          </cell>
        </row>
        <row r="256">
          <cell r="C256">
            <v>4321</v>
          </cell>
          <cell r="D256" t="str">
            <v>CBD ERICEIRA</v>
          </cell>
          <cell r="E256">
            <v>920</v>
          </cell>
          <cell r="F256">
            <v>910</v>
          </cell>
          <cell r="G256">
            <v>910</v>
          </cell>
          <cell r="H256">
            <v>910</v>
          </cell>
          <cell r="I256">
            <v>603</v>
          </cell>
          <cell r="J256">
            <v>325</v>
          </cell>
          <cell r="K256">
            <v>920</v>
          </cell>
          <cell r="L256">
            <v>942</v>
          </cell>
          <cell r="N256">
            <v>910</v>
          </cell>
          <cell r="S256" t="str">
            <v>Brizida Almeida</v>
          </cell>
        </row>
        <row r="257">
          <cell r="C257">
            <v>4291</v>
          </cell>
          <cell r="D257" t="str">
            <v>CBD RESTELO</v>
          </cell>
          <cell r="E257">
            <v>972</v>
          </cell>
          <cell r="F257">
            <v>972</v>
          </cell>
          <cell r="G257">
            <v>972</v>
          </cell>
          <cell r="H257">
            <v>970</v>
          </cell>
          <cell r="I257">
            <v>937</v>
          </cell>
          <cell r="J257">
            <v>910</v>
          </cell>
          <cell r="K257">
            <v>920</v>
          </cell>
          <cell r="L257">
            <v>985</v>
          </cell>
          <cell r="N257">
            <v>910</v>
          </cell>
          <cell r="S257" t="str">
            <v>Cláudia Loureiro</v>
          </cell>
        </row>
        <row r="258">
          <cell r="C258">
            <v>3605</v>
          </cell>
          <cell r="D258" t="str">
            <v>CBD QUINTAS DAS PORTAS</v>
          </cell>
          <cell r="E258">
            <v>915</v>
          </cell>
          <cell r="F258">
            <v>915</v>
          </cell>
          <cell r="G258">
            <v>925</v>
          </cell>
          <cell r="H258">
            <v>915</v>
          </cell>
          <cell r="I258">
            <v>601</v>
          </cell>
          <cell r="J258">
            <v>920</v>
          </cell>
          <cell r="K258">
            <v>910</v>
          </cell>
          <cell r="L258">
            <v>904</v>
          </cell>
          <cell r="N258">
            <v>910</v>
          </cell>
          <cell r="S258" t="str">
            <v>Susana Gomes</v>
          </cell>
        </row>
        <row r="259">
          <cell r="C259">
            <v>4290</v>
          </cell>
          <cell r="D259" t="str">
            <v>CBD ASPRELA</v>
          </cell>
          <cell r="E259">
            <v>910</v>
          </cell>
          <cell r="F259">
            <v>910</v>
          </cell>
          <cell r="G259">
            <v>910</v>
          </cell>
          <cell r="H259">
            <v>910</v>
          </cell>
          <cell r="I259">
            <v>921</v>
          </cell>
          <cell r="J259">
            <v>355</v>
          </cell>
          <cell r="K259">
            <v>910</v>
          </cell>
          <cell r="L259">
            <v>904</v>
          </cell>
          <cell r="N259">
            <v>910</v>
          </cell>
          <cell r="S259" t="str">
            <v>Nuno Santos</v>
          </cell>
        </row>
        <row r="260">
          <cell r="C260">
            <v>5179</v>
          </cell>
          <cell r="D260" t="str">
            <v>CBD S. JOÃO DA MADEIRA</v>
          </cell>
          <cell r="E260">
            <v>900</v>
          </cell>
          <cell r="F260">
            <v>925</v>
          </cell>
          <cell r="G260">
            <v>935</v>
          </cell>
          <cell r="H260">
            <v>915</v>
          </cell>
          <cell r="I260">
            <v>914</v>
          </cell>
          <cell r="J260">
            <v>930</v>
          </cell>
          <cell r="K260">
            <v>910</v>
          </cell>
          <cell r="L260">
            <v>946</v>
          </cell>
          <cell r="N260">
            <v>910</v>
          </cell>
          <cell r="S260" t="str">
            <v>Ana Marques</v>
          </cell>
        </row>
        <row r="261">
          <cell r="C261">
            <v>1502</v>
          </cell>
          <cell r="D261" t="str">
            <v>CBD FIÃES</v>
          </cell>
          <cell r="E261">
            <v>925</v>
          </cell>
          <cell r="F261">
            <v>935</v>
          </cell>
          <cell r="G261">
            <v>925</v>
          </cell>
          <cell r="H261">
            <v>915</v>
          </cell>
          <cell r="I261">
            <v>921</v>
          </cell>
          <cell r="J261">
            <v>920</v>
          </cell>
          <cell r="K261">
            <v>910</v>
          </cell>
          <cell r="L261">
            <v>944</v>
          </cell>
          <cell r="N261">
            <v>910</v>
          </cell>
          <cell r="S261" t="str">
            <v>Nuno Santos</v>
          </cell>
        </row>
        <row r="262">
          <cell r="C262">
            <v>2401</v>
          </cell>
          <cell r="D262" t="str">
            <v>CBD BARBOSA DO BOCAGE</v>
          </cell>
          <cell r="E262">
            <v>920</v>
          </cell>
          <cell r="F262">
            <v>920</v>
          </cell>
          <cell r="G262">
            <v>910</v>
          </cell>
          <cell r="H262">
            <v>910</v>
          </cell>
          <cell r="I262">
            <v>933</v>
          </cell>
          <cell r="J262">
            <v>360</v>
          </cell>
          <cell r="K262">
            <v>920</v>
          </cell>
          <cell r="L262">
            <v>985</v>
          </cell>
          <cell r="N262">
            <v>910</v>
          </cell>
          <cell r="S262" t="str">
            <v>Valentina Pinto</v>
          </cell>
        </row>
        <row r="263">
          <cell r="C263">
            <v>6154</v>
          </cell>
          <cell r="D263" t="str">
            <v>CBD-MATOSINHOS RP</v>
          </cell>
          <cell r="E263">
            <v>930</v>
          </cell>
          <cell r="F263">
            <v>920</v>
          </cell>
          <cell r="G263">
            <v>920</v>
          </cell>
          <cell r="H263">
            <v>910</v>
          </cell>
          <cell r="I263">
            <v>911</v>
          </cell>
          <cell r="J263">
            <v>355</v>
          </cell>
          <cell r="K263">
            <v>910</v>
          </cell>
          <cell r="L263">
            <v>904</v>
          </cell>
          <cell r="N263">
            <v>910</v>
          </cell>
          <cell r="S263" t="str">
            <v>Nuno Santos</v>
          </cell>
        </row>
        <row r="264">
          <cell r="C264">
            <v>4351</v>
          </cell>
          <cell r="D264" t="str">
            <v>CBD-CASTRO DAIRE</v>
          </cell>
          <cell r="E264">
            <v>915</v>
          </cell>
          <cell r="F264">
            <v>910</v>
          </cell>
          <cell r="G264">
            <v>905</v>
          </cell>
          <cell r="H264">
            <v>915</v>
          </cell>
          <cell r="I264">
            <v>916</v>
          </cell>
          <cell r="J264">
            <v>920</v>
          </cell>
          <cell r="K264">
            <v>910</v>
          </cell>
          <cell r="L264">
            <v>946</v>
          </cell>
          <cell r="N264">
            <v>900</v>
          </cell>
          <cell r="S264" t="str">
            <v>Ana Marques</v>
          </cell>
        </row>
        <row r="265">
          <cell r="C265">
            <v>3585</v>
          </cell>
          <cell r="D265" t="str">
            <v>CBD ENTRONCAMENTO</v>
          </cell>
          <cell r="E265">
            <v>935</v>
          </cell>
          <cell r="F265">
            <v>935</v>
          </cell>
          <cell r="G265">
            <v>905</v>
          </cell>
          <cell r="H265">
            <v>915</v>
          </cell>
          <cell r="I265">
            <v>916</v>
          </cell>
          <cell r="J265">
            <v>930</v>
          </cell>
          <cell r="K265">
            <v>910</v>
          </cell>
          <cell r="L265">
            <v>944</v>
          </cell>
          <cell r="N265">
            <v>900</v>
          </cell>
          <cell r="S265" t="str">
            <v>Bruno Gomes</v>
          </cell>
        </row>
        <row r="266">
          <cell r="C266">
            <v>3609</v>
          </cell>
          <cell r="D266" t="str">
            <v>CBD AVANCA</v>
          </cell>
          <cell r="E266">
            <v>925</v>
          </cell>
          <cell r="F266">
            <v>935</v>
          </cell>
          <cell r="G266">
            <v>925</v>
          </cell>
          <cell r="H266">
            <v>915</v>
          </cell>
          <cell r="I266">
            <v>914</v>
          </cell>
          <cell r="J266">
            <v>930</v>
          </cell>
          <cell r="K266">
            <v>910</v>
          </cell>
          <cell r="L266">
            <v>946</v>
          </cell>
          <cell r="N266">
            <v>910</v>
          </cell>
          <cell r="S266" t="str">
            <v>Ana Marques</v>
          </cell>
        </row>
        <row r="267">
          <cell r="C267">
            <v>4552</v>
          </cell>
          <cell r="D267" t="str">
            <v>CBD CANIDELO</v>
          </cell>
          <cell r="E267">
            <v>920</v>
          </cell>
          <cell r="F267">
            <v>920</v>
          </cell>
          <cell r="G267">
            <v>920</v>
          </cell>
          <cell r="H267">
            <v>910</v>
          </cell>
          <cell r="I267">
            <v>933</v>
          </cell>
          <cell r="J267">
            <v>355</v>
          </cell>
          <cell r="K267">
            <v>920</v>
          </cell>
          <cell r="L267">
            <v>904</v>
          </cell>
          <cell r="N267">
            <v>910</v>
          </cell>
          <cell r="S267" t="str">
            <v>Carla Teixeira</v>
          </cell>
        </row>
        <row r="268">
          <cell r="C268">
            <v>6094</v>
          </cell>
          <cell r="D268" t="str">
            <v>CBD STA MARIA DE LAMAS</v>
          </cell>
          <cell r="E268">
            <v>925</v>
          </cell>
          <cell r="F268">
            <v>935</v>
          </cell>
          <cell r="G268">
            <v>925</v>
          </cell>
          <cell r="H268">
            <v>915</v>
          </cell>
          <cell r="I268">
            <v>914</v>
          </cell>
          <cell r="J268">
            <v>930</v>
          </cell>
          <cell r="K268">
            <v>910</v>
          </cell>
          <cell r="L268">
            <v>946</v>
          </cell>
          <cell r="N268">
            <v>910</v>
          </cell>
          <cell r="S268" t="str">
            <v>Ana Marques</v>
          </cell>
        </row>
        <row r="269">
          <cell r="C269">
            <v>3212</v>
          </cell>
          <cell r="D269" t="str">
            <v>CBD VALENÇA</v>
          </cell>
          <cell r="E269">
            <v>915</v>
          </cell>
          <cell r="F269">
            <v>925</v>
          </cell>
          <cell r="G269">
            <v>935</v>
          </cell>
          <cell r="H269">
            <v>915</v>
          </cell>
          <cell r="I269">
            <v>606</v>
          </cell>
          <cell r="J269">
            <v>900</v>
          </cell>
          <cell r="K269">
            <v>910</v>
          </cell>
          <cell r="L269">
            <v>904</v>
          </cell>
          <cell r="N269">
            <v>910</v>
          </cell>
          <cell r="O269">
            <v>6</v>
          </cell>
          <cell r="S269" t="str">
            <v>Susana Gomes</v>
          </cell>
        </row>
        <row r="270">
          <cell r="C270">
            <v>1909</v>
          </cell>
          <cell r="D270" t="str">
            <v>CBD Alfornelos</v>
          </cell>
          <cell r="E270">
            <v>920</v>
          </cell>
          <cell r="F270">
            <v>920</v>
          </cell>
          <cell r="G270">
            <v>910</v>
          </cell>
          <cell r="H270">
            <v>910</v>
          </cell>
          <cell r="I270">
            <v>916</v>
          </cell>
          <cell r="J270">
            <v>360</v>
          </cell>
          <cell r="K270">
            <v>910</v>
          </cell>
          <cell r="L270">
            <v>984</v>
          </cell>
          <cell r="N270">
            <v>910</v>
          </cell>
          <cell r="S270" t="str">
            <v>Sem_Vend</v>
          </cell>
        </row>
        <row r="271">
          <cell r="C271">
            <v>3583</v>
          </cell>
          <cell r="D271" t="str">
            <v>CBD SETUBAL VARIANTE</v>
          </cell>
          <cell r="E271">
            <v>910</v>
          </cell>
          <cell r="F271">
            <v>910</v>
          </cell>
          <cell r="G271">
            <v>910</v>
          </cell>
          <cell r="H271">
            <v>910</v>
          </cell>
          <cell r="I271">
            <v>913</v>
          </cell>
          <cell r="J271">
            <v>910</v>
          </cell>
          <cell r="K271">
            <v>910</v>
          </cell>
          <cell r="L271">
            <v>981</v>
          </cell>
          <cell r="N271">
            <v>910</v>
          </cell>
          <cell r="S271" t="str">
            <v>Cláudia Loureiro</v>
          </cell>
        </row>
        <row r="272">
          <cell r="C272">
            <v>2756</v>
          </cell>
          <cell r="D272" t="str">
            <v>CBD AQUA DE ROMA</v>
          </cell>
          <cell r="E272">
            <v>930</v>
          </cell>
          <cell r="F272">
            <v>920</v>
          </cell>
          <cell r="G272">
            <v>920</v>
          </cell>
          <cell r="H272">
            <v>910</v>
          </cell>
          <cell r="I272">
            <v>923</v>
          </cell>
          <cell r="J272">
            <v>350</v>
          </cell>
          <cell r="K272">
            <v>920</v>
          </cell>
          <cell r="L272">
            <v>982</v>
          </cell>
          <cell r="N272">
            <v>910</v>
          </cell>
          <cell r="S272" t="str">
            <v>Valentina Pinto</v>
          </cell>
        </row>
        <row r="273">
          <cell r="C273">
            <v>4418</v>
          </cell>
          <cell r="D273" t="str">
            <v>CBD BUARCOS (FIGUEIRA FOZ)</v>
          </cell>
          <cell r="E273">
            <v>915</v>
          </cell>
          <cell r="F273">
            <v>925</v>
          </cell>
          <cell r="G273">
            <v>925</v>
          </cell>
          <cell r="H273">
            <v>915</v>
          </cell>
          <cell r="I273">
            <v>916</v>
          </cell>
          <cell r="J273">
            <v>335</v>
          </cell>
          <cell r="K273">
            <v>920</v>
          </cell>
          <cell r="L273">
            <v>946</v>
          </cell>
          <cell r="N273">
            <v>910</v>
          </cell>
          <cell r="S273" t="str">
            <v>Ana Marques</v>
          </cell>
        </row>
        <row r="274">
          <cell r="C274">
            <v>5751</v>
          </cell>
          <cell r="D274" t="str">
            <v>CBD DARQUE</v>
          </cell>
          <cell r="E274">
            <v>925</v>
          </cell>
          <cell r="F274">
            <v>935</v>
          </cell>
          <cell r="G274">
            <v>915</v>
          </cell>
          <cell r="H274">
            <v>915</v>
          </cell>
          <cell r="I274">
            <v>921</v>
          </cell>
          <cell r="J274">
            <v>920</v>
          </cell>
          <cell r="K274">
            <v>910</v>
          </cell>
          <cell r="L274">
            <v>904</v>
          </cell>
          <cell r="N274">
            <v>910</v>
          </cell>
          <cell r="S274" t="str">
            <v>Henrique Carvalho</v>
          </cell>
        </row>
        <row r="275">
          <cell r="C275">
            <v>4508</v>
          </cell>
          <cell r="D275" t="str">
            <v>CBD TORRES VEDRAS ARENA</v>
          </cell>
          <cell r="E275">
            <v>925</v>
          </cell>
          <cell r="F275">
            <v>935</v>
          </cell>
          <cell r="G275">
            <v>935</v>
          </cell>
          <cell r="H275">
            <v>915</v>
          </cell>
          <cell r="I275">
            <v>926</v>
          </cell>
          <cell r="J275">
            <v>920</v>
          </cell>
          <cell r="K275">
            <v>910</v>
          </cell>
          <cell r="L275">
            <v>946</v>
          </cell>
          <cell r="N275">
            <v>910</v>
          </cell>
          <cell r="S275" t="str">
            <v>Brizida Almeida</v>
          </cell>
        </row>
        <row r="276">
          <cell r="C276">
            <v>6174</v>
          </cell>
          <cell r="D276" t="str">
            <v>CBD MONTE CAPARICA</v>
          </cell>
          <cell r="E276">
            <v>915</v>
          </cell>
          <cell r="F276">
            <v>925</v>
          </cell>
          <cell r="G276">
            <v>925</v>
          </cell>
          <cell r="H276">
            <v>915</v>
          </cell>
          <cell r="I276">
            <v>916</v>
          </cell>
          <cell r="J276">
            <v>330</v>
          </cell>
          <cell r="K276">
            <v>920</v>
          </cell>
          <cell r="L276">
            <v>984</v>
          </cell>
          <cell r="N276">
            <v>910</v>
          </cell>
          <cell r="S276" t="str">
            <v>Cláudia Loureiro</v>
          </cell>
        </row>
        <row r="277">
          <cell r="C277">
            <v>5766</v>
          </cell>
          <cell r="D277" t="str">
            <v>CBD DUQUE LOULE</v>
          </cell>
          <cell r="E277">
            <v>920</v>
          </cell>
          <cell r="F277">
            <v>970</v>
          </cell>
          <cell r="G277">
            <v>910</v>
          </cell>
          <cell r="H277">
            <v>910</v>
          </cell>
          <cell r="I277">
            <v>921</v>
          </cell>
          <cell r="J277">
            <v>360</v>
          </cell>
          <cell r="K277">
            <v>920</v>
          </cell>
          <cell r="L277">
            <v>982</v>
          </cell>
          <cell r="N277">
            <v>910</v>
          </cell>
          <cell r="S277" t="str">
            <v>Sem_Vend</v>
          </cell>
        </row>
        <row r="278">
          <cell r="C278">
            <v>5759</v>
          </cell>
          <cell r="D278" t="str">
            <v>CBD OLHÃO</v>
          </cell>
          <cell r="E278">
            <v>920</v>
          </cell>
          <cell r="F278">
            <v>920</v>
          </cell>
          <cell r="G278">
            <v>910</v>
          </cell>
          <cell r="H278">
            <v>910</v>
          </cell>
          <cell r="I278">
            <v>916</v>
          </cell>
          <cell r="J278">
            <v>365</v>
          </cell>
          <cell r="K278">
            <v>910</v>
          </cell>
          <cell r="L278">
            <v>986</v>
          </cell>
          <cell r="N278">
            <v>910</v>
          </cell>
          <cell r="S278" t="str">
            <v>Cátia Águas</v>
          </cell>
        </row>
        <row r="279">
          <cell r="C279">
            <v>8524</v>
          </cell>
          <cell r="D279" t="str">
            <v>CBD BAIXA BANHEIRA</v>
          </cell>
          <cell r="E279">
            <v>925</v>
          </cell>
          <cell r="F279">
            <v>935</v>
          </cell>
          <cell r="G279">
            <v>925</v>
          </cell>
          <cell r="H279">
            <v>915</v>
          </cell>
          <cell r="I279">
            <v>926</v>
          </cell>
          <cell r="J279">
            <v>930</v>
          </cell>
          <cell r="K279">
            <v>910</v>
          </cell>
          <cell r="L279">
            <v>984</v>
          </cell>
          <cell r="N279">
            <v>900</v>
          </cell>
          <cell r="S279" t="str">
            <v>Cláudia Loureiro</v>
          </cell>
        </row>
        <row r="280">
          <cell r="C280">
            <v>8548</v>
          </cell>
          <cell r="D280" t="str">
            <v>CBD ALPENDURADA</v>
          </cell>
          <cell r="E280">
            <v>915</v>
          </cell>
          <cell r="F280">
            <v>925</v>
          </cell>
          <cell r="G280">
            <v>905</v>
          </cell>
          <cell r="H280">
            <v>900</v>
          </cell>
          <cell r="I280">
            <v>921</v>
          </cell>
          <cell r="J280">
            <v>930</v>
          </cell>
          <cell r="K280">
            <v>910</v>
          </cell>
          <cell r="L280">
            <v>906</v>
          </cell>
          <cell r="N280">
            <v>910</v>
          </cell>
          <cell r="S280" t="str">
            <v>Nuno Santos</v>
          </cell>
        </row>
        <row r="281">
          <cell r="C281">
            <v>4322</v>
          </cell>
          <cell r="D281" t="str">
            <v>CBD SANTO ANDRE</v>
          </cell>
          <cell r="E281">
            <v>920</v>
          </cell>
          <cell r="F281">
            <v>920</v>
          </cell>
          <cell r="G281">
            <v>910</v>
          </cell>
          <cell r="H281">
            <v>910</v>
          </cell>
          <cell r="I281">
            <v>913</v>
          </cell>
          <cell r="J281">
            <v>900</v>
          </cell>
          <cell r="K281">
            <v>910</v>
          </cell>
          <cell r="L281">
            <v>986</v>
          </cell>
          <cell r="N281">
            <v>910</v>
          </cell>
          <cell r="S281" t="str">
            <v>Andreia Gonçalves</v>
          </cell>
        </row>
        <row r="282">
          <cell r="C282">
            <v>5152</v>
          </cell>
          <cell r="D282" t="str">
            <v>CBD GUARDA</v>
          </cell>
          <cell r="E282">
            <v>900</v>
          </cell>
          <cell r="F282">
            <v>925</v>
          </cell>
          <cell r="G282">
            <v>925</v>
          </cell>
          <cell r="H282">
            <v>915</v>
          </cell>
          <cell r="I282">
            <v>926</v>
          </cell>
          <cell r="J282">
            <v>920</v>
          </cell>
          <cell r="K282">
            <v>910</v>
          </cell>
          <cell r="L282">
            <v>946</v>
          </cell>
          <cell r="N282">
            <v>910</v>
          </cell>
          <cell r="S282" t="str">
            <v>Bruno Gomes</v>
          </cell>
        </row>
        <row r="283">
          <cell r="C283">
            <v>4860</v>
          </cell>
          <cell r="D283" t="str">
            <v>CBD COVA DA PIEDADE</v>
          </cell>
          <cell r="E283">
            <v>915</v>
          </cell>
          <cell r="F283">
            <v>925</v>
          </cell>
          <cell r="G283">
            <v>925</v>
          </cell>
          <cell r="H283">
            <v>915</v>
          </cell>
          <cell r="I283">
            <v>916</v>
          </cell>
          <cell r="J283">
            <v>330</v>
          </cell>
          <cell r="K283">
            <v>910</v>
          </cell>
          <cell r="L283">
            <v>984</v>
          </cell>
          <cell r="N283">
            <v>910</v>
          </cell>
          <cell r="S283" t="str">
            <v>Cláudia Loureiro</v>
          </cell>
        </row>
        <row r="284">
          <cell r="C284">
            <v>4289</v>
          </cell>
          <cell r="D284" t="str">
            <v>CBD VR STO ANTONIO</v>
          </cell>
          <cell r="E284">
            <v>920</v>
          </cell>
          <cell r="F284">
            <v>910</v>
          </cell>
          <cell r="G284">
            <v>920</v>
          </cell>
          <cell r="H284">
            <v>910</v>
          </cell>
          <cell r="I284">
            <v>923</v>
          </cell>
          <cell r="J284">
            <v>365</v>
          </cell>
          <cell r="K284">
            <v>910</v>
          </cell>
          <cell r="L284">
            <v>984</v>
          </cell>
          <cell r="N284">
            <v>910</v>
          </cell>
          <cell r="S284" t="str">
            <v>Cátia Águas</v>
          </cell>
        </row>
        <row r="285">
          <cell r="C285">
            <v>9083</v>
          </cell>
          <cell r="D285" t="str">
            <v>CBD AZEITÃO</v>
          </cell>
          <cell r="E285">
            <v>920</v>
          </cell>
          <cell r="F285">
            <v>910</v>
          </cell>
          <cell r="G285">
            <v>920</v>
          </cell>
          <cell r="H285">
            <v>910</v>
          </cell>
          <cell r="I285">
            <v>913</v>
          </cell>
          <cell r="J285">
            <v>350</v>
          </cell>
          <cell r="K285">
            <v>910</v>
          </cell>
          <cell r="L285">
            <v>981</v>
          </cell>
          <cell r="N285">
            <v>910</v>
          </cell>
          <cell r="S285" t="str">
            <v>Cláudia Loureiro</v>
          </cell>
        </row>
        <row r="286">
          <cell r="C286">
            <v>5746</v>
          </cell>
          <cell r="D286" t="str">
            <v>CBD SOBRAL M AGRAÇO</v>
          </cell>
          <cell r="E286">
            <v>925</v>
          </cell>
          <cell r="F286">
            <v>935</v>
          </cell>
          <cell r="G286">
            <v>935</v>
          </cell>
          <cell r="H286">
            <v>915</v>
          </cell>
          <cell r="I286">
            <v>933</v>
          </cell>
          <cell r="J286">
            <v>900</v>
          </cell>
          <cell r="K286">
            <v>910</v>
          </cell>
          <cell r="L286">
            <v>944</v>
          </cell>
          <cell r="N286">
            <v>910</v>
          </cell>
          <cell r="S286" t="str">
            <v>Valentina Pinto</v>
          </cell>
        </row>
        <row r="287">
          <cell r="C287">
            <v>5767</v>
          </cell>
          <cell r="D287" t="str">
            <v>CBD QUINTA MARQUES</v>
          </cell>
          <cell r="E287">
            <v>910</v>
          </cell>
          <cell r="F287">
            <v>900</v>
          </cell>
          <cell r="G287">
            <v>920</v>
          </cell>
          <cell r="H287">
            <v>910</v>
          </cell>
          <cell r="I287">
            <v>603</v>
          </cell>
          <cell r="J287">
            <v>350</v>
          </cell>
          <cell r="K287">
            <v>920</v>
          </cell>
          <cell r="L287">
            <v>982</v>
          </cell>
          <cell r="N287">
            <v>900</v>
          </cell>
          <cell r="S287" t="str">
            <v>Valentina Pinto</v>
          </cell>
        </row>
        <row r="288">
          <cell r="C288">
            <v>2596</v>
          </cell>
          <cell r="D288" t="str">
            <v>CBD ARMAÇÃO DE PERA</v>
          </cell>
          <cell r="E288">
            <v>920</v>
          </cell>
          <cell r="F288">
            <v>920</v>
          </cell>
          <cell r="G288">
            <v>910</v>
          </cell>
          <cell r="H288">
            <v>910</v>
          </cell>
          <cell r="I288">
            <v>913</v>
          </cell>
          <cell r="J288">
            <v>365</v>
          </cell>
          <cell r="K288">
            <v>910</v>
          </cell>
          <cell r="L288">
            <v>981</v>
          </cell>
          <cell r="N288">
            <v>910</v>
          </cell>
          <cell r="S288" t="str">
            <v>Cátia Águas</v>
          </cell>
        </row>
        <row r="289">
          <cell r="C289">
            <v>5763</v>
          </cell>
          <cell r="D289" t="str">
            <v>CBD LEIRIA MARRAZES</v>
          </cell>
          <cell r="E289">
            <v>925</v>
          </cell>
          <cell r="F289">
            <v>935</v>
          </cell>
          <cell r="G289">
            <v>925</v>
          </cell>
          <cell r="H289">
            <v>915</v>
          </cell>
          <cell r="I289">
            <v>926</v>
          </cell>
          <cell r="J289">
            <v>920</v>
          </cell>
          <cell r="K289">
            <v>910</v>
          </cell>
          <cell r="L289">
            <v>941</v>
          </cell>
          <cell r="N289">
            <v>910</v>
          </cell>
          <cell r="S289" t="str">
            <v>Filipa Dias</v>
          </cell>
        </row>
        <row r="290">
          <cell r="C290">
            <v>8736</v>
          </cell>
          <cell r="D290" t="str">
            <v>CBD CARVALHOS</v>
          </cell>
          <cell r="E290">
            <v>925</v>
          </cell>
          <cell r="F290">
            <v>925</v>
          </cell>
          <cell r="G290">
            <v>935</v>
          </cell>
          <cell r="H290">
            <v>915</v>
          </cell>
          <cell r="I290">
            <v>921</v>
          </cell>
          <cell r="J290">
            <v>900</v>
          </cell>
          <cell r="K290">
            <v>910</v>
          </cell>
          <cell r="L290">
            <v>946</v>
          </cell>
          <cell r="N290">
            <v>910</v>
          </cell>
          <cell r="S290" t="str">
            <v>Carla Teixeira</v>
          </cell>
        </row>
        <row r="291">
          <cell r="C291">
            <v>4578</v>
          </cell>
          <cell r="D291" t="str">
            <v>CBD ESMORIZ</v>
          </cell>
          <cell r="E291">
            <v>925</v>
          </cell>
          <cell r="F291">
            <v>915</v>
          </cell>
          <cell r="G291">
            <v>905</v>
          </cell>
          <cell r="H291">
            <v>915</v>
          </cell>
          <cell r="I291">
            <v>914</v>
          </cell>
          <cell r="J291">
            <v>900</v>
          </cell>
          <cell r="K291">
            <v>910</v>
          </cell>
          <cell r="L291">
            <v>941</v>
          </cell>
          <cell r="N291">
            <v>910</v>
          </cell>
          <cell r="S291" t="str">
            <v>Carla Teixeira</v>
          </cell>
        </row>
        <row r="292">
          <cell r="C292">
            <v>6175</v>
          </cell>
          <cell r="D292" t="str">
            <v>CBD CHAVES</v>
          </cell>
          <cell r="E292">
            <v>925</v>
          </cell>
          <cell r="F292">
            <v>925</v>
          </cell>
          <cell r="G292">
            <v>915</v>
          </cell>
          <cell r="H292">
            <v>915</v>
          </cell>
          <cell r="I292">
            <v>914</v>
          </cell>
          <cell r="J292">
            <v>920</v>
          </cell>
          <cell r="K292">
            <v>910</v>
          </cell>
          <cell r="L292">
            <v>906</v>
          </cell>
          <cell r="N292">
            <v>910</v>
          </cell>
          <cell r="S292" t="str">
            <v>Henrique Carvalho</v>
          </cell>
        </row>
        <row r="293">
          <cell r="C293">
            <v>9024</v>
          </cell>
          <cell r="D293" t="str">
            <v>CBD ÓBIDOS</v>
          </cell>
          <cell r="E293">
            <v>925</v>
          </cell>
          <cell r="F293">
            <v>925</v>
          </cell>
          <cell r="G293">
            <v>935</v>
          </cell>
          <cell r="H293">
            <v>915</v>
          </cell>
          <cell r="I293">
            <v>916</v>
          </cell>
          <cell r="J293">
            <v>900</v>
          </cell>
          <cell r="K293">
            <v>910</v>
          </cell>
          <cell r="L293">
            <v>946</v>
          </cell>
          <cell r="N293">
            <v>910</v>
          </cell>
          <cell r="S293" t="str">
            <v>Filipa Dias</v>
          </cell>
        </row>
        <row r="294">
          <cell r="C294">
            <v>9663</v>
          </cell>
          <cell r="D294" t="str">
            <v>CBD CANEDO</v>
          </cell>
          <cell r="E294">
            <v>915</v>
          </cell>
          <cell r="F294">
            <v>915</v>
          </cell>
          <cell r="G294">
            <v>935</v>
          </cell>
          <cell r="H294">
            <v>915</v>
          </cell>
          <cell r="I294">
            <v>914</v>
          </cell>
          <cell r="J294">
            <v>920</v>
          </cell>
          <cell r="K294">
            <v>910</v>
          </cell>
          <cell r="L294">
            <v>946</v>
          </cell>
          <cell r="N294">
            <v>910</v>
          </cell>
          <cell r="S294" t="str">
            <v>Ana Marques</v>
          </cell>
        </row>
        <row r="295">
          <cell r="C295">
            <v>9665</v>
          </cell>
          <cell r="D295" t="str">
            <v>CBD GRIJÓ</v>
          </cell>
          <cell r="E295">
            <v>925</v>
          </cell>
          <cell r="F295">
            <v>945</v>
          </cell>
          <cell r="G295">
            <v>935</v>
          </cell>
          <cell r="H295">
            <v>915</v>
          </cell>
          <cell r="I295">
            <v>914</v>
          </cell>
          <cell r="J295">
            <v>900</v>
          </cell>
          <cell r="K295">
            <v>910</v>
          </cell>
          <cell r="L295">
            <v>946</v>
          </cell>
          <cell r="N295">
            <v>910</v>
          </cell>
          <cell r="S295" t="str">
            <v>Carla Teixeira</v>
          </cell>
        </row>
        <row r="296">
          <cell r="C296">
            <v>3883</v>
          </cell>
          <cell r="D296" t="str">
            <v>CBD SANTA COMBA DÃO</v>
          </cell>
          <cell r="E296">
            <v>925</v>
          </cell>
          <cell r="F296">
            <v>935</v>
          </cell>
          <cell r="G296">
            <v>925</v>
          </cell>
          <cell r="H296">
            <v>915</v>
          </cell>
          <cell r="I296">
            <v>926</v>
          </cell>
          <cell r="J296">
            <v>900</v>
          </cell>
          <cell r="K296">
            <v>910</v>
          </cell>
          <cell r="L296">
            <v>946</v>
          </cell>
          <cell r="N296">
            <v>910</v>
          </cell>
          <cell r="S296" t="str">
            <v>Ana Marques</v>
          </cell>
        </row>
        <row r="297">
          <cell r="C297">
            <v>7683</v>
          </cell>
          <cell r="D297" t="str">
            <v>CBD VIA CATARINA</v>
          </cell>
          <cell r="E297">
            <v>970</v>
          </cell>
          <cell r="F297">
            <v>970</v>
          </cell>
          <cell r="G297">
            <v>972</v>
          </cell>
          <cell r="H297">
            <v>970</v>
          </cell>
          <cell r="I297">
            <v>937</v>
          </cell>
          <cell r="J297">
            <v>910</v>
          </cell>
          <cell r="K297">
            <v>979</v>
          </cell>
          <cell r="L297">
            <v>979</v>
          </cell>
          <cell r="N297">
            <v>979</v>
          </cell>
          <cell r="S297" t="str">
            <v>Sem_Vend</v>
          </cell>
        </row>
        <row r="298">
          <cell r="C298">
            <v>9664</v>
          </cell>
          <cell r="D298" t="str">
            <v>CBD Covilhã</v>
          </cell>
          <cell r="E298">
            <v>925</v>
          </cell>
          <cell r="F298">
            <v>935</v>
          </cell>
          <cell r="G298">
            <v>935</v>
          </cell>
          <cell r="H298">
            <v>915</v>
          </cell>
          <cell r="I298">
            <v>926</v>
          </cell>
          <cell r="J298">
            <v>920</v>
          </cell>
          <cell r="K298">
            <v>910</v>
          </cell>
          <cell r="L298">
            <v>946</v>
          </cell>
          <cell r="N298">
            <v>910</v>
          </cell>
          <cell r="S298" t="str">
            <v>Bruno Gomes</v>
          </cell>
        </row>
        <row r="299">
          <cell r="C299">
            <v>3580</v>
          </cell>
          <cell r="D299" t="str">
            <v>CBD V NOVA CERVEIRA</v>
          </cell>
          <cell r="E299">
            <v>915</v>
          </cell>
          <cell r="F299">
            <v>925</v>
          </cell>
          <cell r="G299">
            <v>935</v>
          </cell>
          <cell r="H299">
            <v>915</v>
          </cell>
          <cell r="I299">
            <v>914</v>
          </cell>
          <cell r="J299">
            <v>920</v>
          </cell>
          <cell r="K299">
            <v>910</v>
          </cell>
          <cell r="L299">
            <v>906</v>
          </cell>
          <cell r="N299">
            <v>910</v>
          </cell>
          <cell r="O299">
            <v>21</v>
          </cell>
          <cell r="S299" t="str">
            <v>Henrique Carvalho</v>
          </cell>
        </row>
        <row r="300">
          <cell r="C300">
            <v>9379</v>
          </cell>
          <cell r="D300" t="str">
            <v>CBD CALDAS RAINHA</v>
          </cell>
          <cell r="E300">
            <v>925</v>
          </cell>
          <cell r="F300">
            <v>935</v>
          </cell>
          <cell r="G300">
            <v>925</v>
          </cell>
          <cell r="H300">
            <v>915</v>
          </cell>
          <cell r="I300">
            <v>916</v>
          </cell>
          <cell r="J300">
            <v>920</v>
          </cell>
          <cell r="K300">
            <v>910</v>
          </cell>
          <cell r="L300">
            <v>946</v>
          </cell>
          <cell r="N300">
            <v>910</v>
          </cell>
          <cell r="S300" t="str">
            <v>Filipa Dias</v>
          </cell>
        </row>
        <row r="301">
          <cell r="C301">
            <v>7691</v>
          </cell>
          <cell r="D301" t="str">
            <v>CBD GENERAL ROÇADAS</v>
          </cell>
          <cell r="E301">
            <v>972</v>
          </cell>
          <cell r="F301">
            <v>970</v>
          </cell>
          <cell r="G301">
            <v>972</v>
          </cell>
          <cell r="H301">
            <v>970</v>
          </cell>
          <cell r="I301">
            <v>947</v>
          </cell>
          <cell r="J301">
            <v>935</v>
          </cell>
          <cell r="K301">
            <v>978</v>
          </cell>
          <cell r="L301">
            <v>978</v>
          </cell>
          <cell r="N301">
            <v>978</v>
          </cell>
          <cell r="S301" t="str">
            <v>Sandra Pinto</v>
          </cell>
        </row>
        <row r="302">
          <cell r="C302">
            <v>4246</v>
          </cell>
          <cell r="D302" t="str">
            <v xml:space="preserve">CBD Estarreja </v>
          </cell>
          <cell r="E302">
            <v>925</v>
          </cell>
          <cell r="F302">
            <v>925</v>
          </cell>
          <cell r="G302">
            <v>925</v>
          </cell>
          <cell r="H302">
            <v>915</v>
          </cell>
          <cell r="I302">
            <v>914</v>
          </cell>
          <cell r="J302">
            <v>920</v>
          </cell>
          <cell r="K302">
            <v>910</v>
          </cell>
          <cell r="L302">
            <v>946</v>
          </cell>
          <cell r="N302">
            <v>910</v>
          </cell>
          <cell r="O302">
            <v>11</v>
          </cell>
          <cell r="S302" t="str">
            <v>Ana Marques</v>
          </cell>
        </row>
        <row r="303">
          <cell r="C303">
            <v>3698</v>
          </cell>
          <cell r="D303" t="str">
            <v>CBD GANDARA OLIVAIS</v>
          </cell>
          <cell r="E303">
            <v>915</v>
          </cell>
          <cell r="F303">
            <v>925</v>
          </cell>
          <cell r="G303">
            <v>925</v>
          </cell>
          <cell r="H303">
            <v>915</v>
          </cell>
          <cell r="I303">
            <v>605</v>
          </cell>
          <cell r="J303">
            <v>920</v>
          </cell>
          <cell r="K303">
            <v>910</v>
          </cell>
          <cell r="L303">
            <v>942</v>
          </cell>
          <cell r="N303">
            <v>910</v>
          </cell>
          <cell r="S303" t="str">
            <v>Filipa Dias</v>
          </cell>
        </row>
        <row r="304">
          <cell r="C304">
            <v>4961</v>
          </cell>
          <cell r="D304" t="str">
            <v>CBD CAMPO 24 AGOSTO</v>
          </cell>
          <cell r="E304">
            <v>910</v>
          </cell>
          <cell r="F304">
            <v>910</v>
          </cell>
          <cell r="G304">
            <v>910</v>
          </cell>
          <cell r="H304">
            <v>910</v>
          </cell>
          <cell r="I304">
            <v>601</v>
          </cell>
          <cell r="J304">
            <v>900</v>
          </cell>
          <cell r="K304">
            <v>910</v>
          </cell>
          <cell r="L304">
            <v>901</v>
          </cell>
          <cell r="N304">
            <v>910</v>
          </cell>
          <cell r="O304">
            <v>8</v>
          </cell>
          <cell r="S304" t="str">
            <v>Carla Teixeira</v>
          </cell>
        </row>
        <row r="305">
          <cell r="C305">
            <v>7678</v>
          </cell>
          <cell r="D305" t="str">
            <v>CBD BAGUIM DO MONTE</v>
          </cell>
          <cell r="E305">
            <v>915</v>
          </cell>
          <cell r="F305">
            <v>925</v>
          </cell>
          <cell r="G305">
            <v>925</v>
          </cell>
          <cell r="H305">
            <v>915</v>
          </cell>
          <cell r="I305">
            <v>914</v>
          </cell>
          <cell r="J305">
            <v>920</v>
          </cell>
          <cell r="K305">
            <v>910</v>
          </cell>
          <cell r="L305">
            <v>904</v>
          </cell>
          <cell r="N305">
            <v>910</v>
          </cell>
          <cell r="S305" t="str">
            <v>Nuno Santos</v>
          </cell>
        </row>
        <row r="306">
          <cell r="C306">
            <v>4526</v>
          </cell>
          <cell r="D306" t="str">
            <v>CBD ALPIARCA</v>
          </cell>
          <cell r="E306">
            <v>925</v>
          </cell>
          <cell r="F306">
            <v>935</v>
          </cell>
          <cell r="G306">
            <v>925</v>
          </cell>
          <cell r="H306">
            <v>915</v>
          </cell>
          <cell r="I306">
            <v>926</v>
          </cell>
          <cell r="J306">
            <v>920</v>
          </cell>
          <cell r="K306">
            <v>910</v>
          </cell>
          <cell r="L306">
            <v>946</v>
          </cell>
          <cell r="N306">
            <v>910</v>
          </cell>
          <cell r="S306" t="str">
            <v>Bruno Gomes</v>
          </cell>
        </row>
        <row r="307">
          <cell r="C307">
            <v>7679</v>
          </cell>
          <cell r="D307" t="str">
            <v>CBD MONTE DA VIRGEM</v>
          </cell>
          <cell r="E307">
            <v>925</v>
          </cell>
          <cell r="F307">
            <v>935</v>
          </cell>
          <cell r="G307">
            <v>935</v>
          </cell>
          <cell r="H307">
            <v>915</v>
          </cell>
          <cell r="I307">
            <v>914</v>
          </cell>
          <cell r="J307">
            <v>920</v>
          </cell>
          <cell r="K307">
            <v>910</v>
          </cell>
          <cell r="L307">
            <v>904</v>
          </cell>
          <cell r="N307">
            <v>910</v>
          </cell>
          <cell r="S307" t="str">
            <v>Nuno Santos</v>
          </cell>
        </row>
        <row r="308">
          <cell r="C308">
            <v>4678</v>
          </cell>
          <cell r="D308" t="str">
            <v>CBD BOM SUCESSO</v>
          </cell>
          <cell r="E308">
            <v>970</v>
          </cell>
          <cell r="F308">
            <v>970</v>
          </cell>
          <cell r="G308">
            <v>972</v>
          </cell>
          <cell r="H308">
            <v>970</v>
          </cell>
          <cell r="I308">
            <v>937</v>
          </cell>
          <cell r="J308">
            <v>900</v>
          </cell>
          <cell r="K308">
            <v>979</v>
          </cell>
          <cell r="L308">
            <v>979</v>
          </cell>
          <cell r="N308">
            <v>976</v>
          </cell>
          <cell r="S308" t="str">
            <v>Nuno Santos</v>
          </cell>
        </row>
        <row r="309">
          <cell r="C309">
            <v>4902</v>
          </cell>
          <cell r="D309" t="str">
            <v>CBD MARTIM MONIZ</v>
          </cell>
          <cell r="E309">
            <v>973</v>
          </cell>
          <cell r="F309">
            <v>972</v>
          </cell>
          <cell r="G309">
            <v>972</v>
          </cell>
          <cell r="H309">
            <v>972</v>
          </cell>
          <cell r="I309">
            <v>957</v>
          </cell>
          <cell r="J309">
            <v>935</v>
          </cell>
          <cell r="K309">
            <v>977</v>
          </cell>
          <cell r="L309">
            <v>978</v>
          </cell>
          <cell r="N309">
            <v>977</v>
          </cell>
          <cell r="S309" t="str">
            <v>Valentina Pinto</v>
          </cell>
        </row>
        <row r="310">
          <cell r="C310">
            <v>3739</v>
          </cell>
          <cell r="D310" t="str">
            <v>CBD AMIAL</v>
          </cell>
          <cell r="E310">
            <v>920</v>
          </cell>
          <cell r="F310">
            <v>900</v>
          </cell>
          <cell r="G310">
            <v>900</v>
          </cell>
          <cell r="H310">
            <v>910</v>
          </cell>
          <cell r="I310">
            <v>601</v>
          </cell>
          <cell r="K310">
            <v>920</v>
          </cell>
          <cell r="L310">
            <v>901</v>
          </cell>
          <cell r="N310">
            <v>910</v>
          </cell>
          <cell r="O310">
            <v>8</v>
          </cell>
          <cell r="S310" t="str">
            <v>Nuno Santos</v>
          </cell>
        </row>
        <row r="311">
          <cell r="C311">
            <v>5769</v>
          </cell>
          <cell r="D311" t="str">
            <v>CBD CASTELO BRANCO</v>
          </cell>
          <cell r="E311">
            <v>925</v>
          </cell>
          <cell r="F311">
            <v>925</v>
          </cell>
          <cell r="G311">
            <v>925</v>
          </cell>
          <cell r="H311">
            <v>915</v>
          </cell>
          <cell r="I311">
            <v>916</v>
          </cell>
          <cell r="K311">
            <v>910</v>
          </cell>
          <cell r="L311">
            <v>941</v>
          </cell>
          <cell r="N311">
            <v>910</v>
          </cell>
          <cell r="O311">
            <v>21</v>
          </cell>
          <cell r="S311" t="str">
            <v>Bruno Gomes</v>
          </cell>
        </row>
        <row r="312">
          <cell r="C312">
            <v>3466</v>
          </cell>
          <cell r="D312" t="str">
            <v>CBD SOBREDA</v>
          </cell>
          <cell r="E312">
            <v>915</v>
          </cell>
          <cell r="F312">
            <v>945</v>
          </cell>
          <cell r="G312">
            <v>935</v>
          </cell>
          <cell r="H312">
            <v>915</v>
          </cell>
          <cell r="I312">
            <v>916</v>
          </cell>
          <cell r="K312">
            <v>910</v>
          </cell>
          <cell r="L312">
            <v>981</v>
          </cell>
          <cell r="N312">
            <v>910</v>
          </cell>
          <cell r="S312" t="str">
            <v>Cláudia Loureiro</v>
          </cell>
        </row>
        <row r="313">
          <cell r="C313">
            <v>3696</v>
          </cell>
          <cell r="D313" t="str">
            <v>CBD SANTO AMARO OEIRAS</v>
          </cell>
          <cell r="E313">
            <v>920</v>
          </cell>
          <cell r="F313">
            <v>920</v>
          </cell>
          <cell r="G313">
            <v>900</v>
          </cell>
          <cell r="H313">
            <v>900</v>
          </cell>
          <cell r="I313">
            <v>923</v>
          </cell>
          <cell r="K313">
            <v>910</v>
          </cell>
          <cell r="L313">
            <v>985</v>
          </cell>
          <cell r="N313">
            <v>910</v>
          </cell>
          <cell r="S313" t="str">
            <v>Valentina Pinto</v>
          </cell>
        </row>
        <row r="314">
          <cell r="C314">
            <v>6173</v>
          </cell>
          <cell r="D314" t="str">
            <v>CBD ALFRAGIDE</v>
          </cell>
          <cell r="E314">
            <v>930</v>
          </cell>
          <cell r="F314">
            <v>920</v>
          </cell>
          <cell r="G314">
            <v>920</v>
          </cell>
          <cell r="H314">
            <v>910</v>
          </cell>
          <cell r="I314">
            <v>913</v>
          </cell>
          <cell r="K314">
            <v>910</v>
          </cell>
          <cell r="L314">
            <v>985</v>
          </cell>
          <cell r="N314">
            <v>910</v>
          </cell>
          <cell r="S314" t="str">
            <v>Brizida Almeida</v>
          </cell>
        </row>
        <row r="315">
          <cell r="C315">
            <v>4573</v>
          </cell>
          <cell r="D315" t="str">
            <v>CBD GOMES FREIRE</v>
          </cell>
          <cell r="E315">
            <v>972</v>
          </cell>
          <cell r="F315">
            <v>972</v>
          </cell>
          <cell r="G315">
            <v>972</v>
          </cell>
          <cell r="H315">
            <v>970</v>
          </cell>
          <cell r="I315">
            <v>947</v>
          </cell>
          <cell r="K315">
            <v>977</v>
          </cell>
          <cell r="L315">
            <v>978</v>
          </cell>
          <cell r="N315">
            <v>978</v>
          </cell>
          <cell r="S315" t="str">
            <v>Sandra Pinto</v>
          </cell>
        </row>
        <row r="316">
          <cell r="C316">
            <v>7031</v>
          </cell>
          <cell r="D316" t="str">
            <v>CBD MONTEMOR O NOVO</v>
          </cell>
          <cell r="E316">
            <v>935</v>
          </cell>
          <cell r="F316">
            <v>935</v>
          </cell>
          <cell r="G316">
            <v>935</v>
          </cell>
          <cell r="H316">
            <v>915</v>
          </cell>
          <cell r="I316">
            <v>916</v>
          </cell>
          <cell r="K316">
            <v>910</v>
          </cell>
          <cell r="L316">
            <v>946</v>
          </cell>
          <cell r="N316">
            <v>910</v>
          </cell>
          <cell r="S316" t="str">
            <v>Andreia Gonçalves</v>
          </cell>
        </row>
        <row r="317">
          <cell r="C317">
            <v>1715</v>
          </cell>
          <cell r="D317" t="str">
            <v>CBD SERTÃ</v>
          </cell>
          <cell r="E317">
            <v>925</v>
          </cell>
          <cell r="F317">
            <v>935</v>
          </cell>
          <cell r="G317">
            <v>915</v>
          </cell>
          <cell r="H317">
            <v>915</v>
          </cell>
          <cell r="I317">
            <v>916</v>
          </cell>
          <cell r="K317">
            <v>910</v>
          </cell>
          <cell r="L317">
            <v>946</v>
          </cell>
          <cell r="N317">
            <v>910</v>
          </cell>
          <cell r="S317" t="str">
            <v>Bruno Gomes</v>
          </cell>
        </row>
        <row r="318">
          <cell r="C318">
            <v>9587</v>
          </cell>
          <cell r="D318" t="str">
            <v>CBD QUELUZ PAIVA COUCEIRO</v>
          </cell>
          <cell r="E318">
            <v>910</v>
          </cell>
          <cell r="F318">
            <v>910</v>
          </cell>
          <cell r="G318">
            <v>900</v>
          </cell>
          <cell r="H318">
            <v>900</v>
          </cell>
          <cell r="I318">
            <v>603</v>
          </cell>
          <cell r="K318">
            <v>910</v>
          </cell>
          <cell r="L318">
            <v>942</v>
          </cell>
          <cell r="N318">
            <v>900</v>
          </cell>
          <cell r="S318" t="str">
            <v>Valentina Pinto</v>
          </cell>
        </row>
        <row r="319">
          <cell r="C319">
            <v>7012</v>
          </cell>
          <cell r="D319" t="str">
            <v>CBD VILA VERDE</v>
          </cell>
          <cell r="E319">
            <v>925</v>
          </cell>
          <cell r="F319">
            <v>935</v>
          </cell>
          <cell r="G319">
            <v>935</v>
          </cell>
          <cell r="H319">
            <v>915</v>
          </cell>
          <cell r="I319">
            <v>914</v>
          </cell>
          <cell r="K319">
            <v>910</v>
          </cell>
          <cell r="L319">
            <v>906</v>
          </cell>
          <cell r="N319">
            <v>910</v>
          </cell>
          <cell r="S319" t="str">
            <v>Susana Gomes</v>
          </cell>
        </row>
        <row r="320">
          <cell r="C320">
            <v>4251</v>
          </cell>
          <cell r="D320" t="str">
            <v>CBD CABEÇA SANTA</v>
          </cell>
          <cell r="E320">
            <v>925</v>
          </cell>
          <cell r="F320">
            <v>935</v>
          </cell>
          <cell r="G320">
            <v>915</v>
          </cell>
          <cell r="H320">
            <v>915</v>
          </cell>
          <cell r="I320">
            <v>921</v>
          </cell>
          <cell r="K320">
            <v>910</v>
          </cell>
          <cell r="L320">
            <v>906</v>
          </cell>
          <cell r="N320">
            <v>910</v>
          </cell>
          <cell r="S320" t="str">
            <v>Nuno Santos</v>
          </cell>
        </row>
        <row r="321">
          <cell r="C321">
            <v>5749</v>
          </cell>
          <cell r="D321" t="str">
            <v>CBD S BRAS ALPORTEL</v>
          </cell>
          <cell r="E321">
            <v>925</v>
          </cell>
          <cell r="F321">
            <v>920</v>
          </cell>
          <cell r="G321">
            <v>900</v>
          </cell>
          <cell r="H321">
            <v>910</v>
          </cell>
          <cell r="I321">
            <v>923</v>
          </cell>
          <cell r="K321">
            <v>910</v>
          </cell>
          <cell r="L321">
            <v>986</v>
          </cell>
          <cell r="N321">
            <v>910</v>
          </cell>
          <cell r="S321" t="str">
            <v>Pedro Rojão</v>
          </cell>
        </row>
        <row r="322">
          <cell r="C322">
            <v>5153</v>
          </cell>
          <cell r="D322" t="str">
            <v>CBD BARCELOS</v>
          </cell>
          <cell r="E322">
            <v>925</v>
          </cell>
          <cell r="F322">
            <v>935</v>
          </cell>
          <cell r="G322">
            <v>905</v>
          </cell>
          <cell r="H322">
            <v>915</v>
          </cell>
          <cell r="I322">
            <v>914</v>
          </cell>
          <cell r="K322">
            <v>910</v>
          </cell>
          <cell r="L322">
            <v>904</v>
          </cell>
          <cell r="N322">
            <v>910</v>
          </cell>
          <cell r="S322" t="str">
            <v>Susana Gomes</v>
          </cell>
        </row>
        <row r="323">
          <cell r="C323">
            <v>6989</v>
          </cell>
          <cell r="D323" t="str">
            <v>CBD FARO BOM JOÂO</v>
          </cell>
          <cell r="E323">
            <v>920</v>
          </cell>
          <cell r="F323">
            <v>920</v>
          </cell>
          <cell r="G323">
            <v>920</v>
          </cell>
          <cell r="H323">
            <v>910</v>
          </cell>
          <cell r="I323">
            <v>913</v>
          </cell>
          <cell r="K323">
            <v>910</v>
          </cell>
          <cell r="L323">
            <v>984</v>
          </cell>
          <cell r="N323">
            <v>910</v>
          </cell>
          <cell r="S323" t="str">
            <v>Pedro Rojão</v>
          </cell>
        </row>
        <row r="324">
          <cell r="C324">
            <v>7780</v>
          </cell>
          <cell r="D324" t="str">
            <v>CBD AV REPUBLICA LX</v>
          </cell>
          <cell r="E324">
            <v>972</v>
          </cell>
          <cell r="F324">
            <v>972</v>
          </cell>
          <cell r="G324">
            <v>972</v>
          </cell>
          <cell r="H324">
            <v>972</v>
          </cell>
          <cell r="I324">
            <v>957</v>
          </cell>
          <cell r="L324">
            <v>978</v>
          </cell>
          <cell r="N324">
            <v>977</v>
          </cell>
          <cell r="S324" t="str">
            <v>Sem_Vend</v>
          </cell>
        </row>
        <row r="325">
          <cell r="C325">
            <v>4964</v>
          </cell>
          <cell r="D325" t="str">
            <v>CBD VILA DO CONDE</v>
          </cell>
          <cell r="E325">
            <v>925</v>
          </cell>
          <cell r="F325">
            <v>925</v>
          </cell>
          <cell r="G325">
            <v>905</v>
          </cell>
          <cell r="H325">
            <v>900</v>
          </cell>
          <cell r="I325">
            <v>921</v>
          </cell>
          <cell r="K325">
            <v>910</v>
          </cell>
          <cell r="L325">
            <v>904</v>
          </cell>
          <cell r="N325">
            <v>900</v>
          </cell>
          <cell r="S325" t="str">
            <v>Susana Gomes</v>
          </cell>
        </row>
        <row r="326">
          <cell r="C326">
            <v>4960</v>
          </cell>
          <cell r="D326" t="str">
            <v>CBD GOUVEIA</v>
          </cell>
          <cell r="E326">
            <v>915</v>
          </cell>
          <cell r="F326">
            <v>925</v>
          </cell>
          <cell r="G326">
            <v>915</v>
          </cell>
          <cell r="H326">
            <v>915</v>
          </cell>
          <cell r="I326">
            <v>926</v>
          </cell>
          <cell r="K326">
            <v>910</v>
          </cell>
          <cell r="L326">
            <v>946</v>
          </cell>
          <cell r="N326">
            <v>910</v>
          </cell>
          <cell r="S326" t="str">
            <v>Bruno Gomes</v>
          </cell>
        </row>
        <row r="327">
          <cell r="C327">
            <v>7763</v>
          </cell>
          <cell r="D327" t="str">
            <v>CBD CC ROMA</v>
          </cell>
          <cell r="E327">
            <v>930</v>
          </cell>
          <cell r="F327">
            <v>920</v>
          </cell>
          <cell r="G327">
            <v>920</v>
          </cell>
          <cell r="H327">
            <v>910</v>
          </cell>
          <cell r="I327">
            <v>933</v>
          </cell>
          <cell r="L327">
            <v>985</v>
          </cell>
          <cell r="N327">
            <v>910</v>
          </cell>
          <cell r="S327" t="str">
            <v>Sem_Vend</v>
          </cell>
        </row>
        <row r="328">
          <cell r="C328">
            <v>3780</v>
          </cell>
          <cell r="D328" t="str">
            <v>CBD BENFICA AG COSTA</v>
          </cell>
          <cell r="E328">
            <v>972</v>
          </cell>
          <cell r="F328">
            <v>972</v>
          </cell>
          <cell r="G328">
            <v>972</v>
          </cell>
          <cell r="H328">
            <v>970</v>
          </cell>
          <cell r="I328">
            <v>947</v>
          </cell>
          <cell r="L328">
            <v>978</v>
          </cell>
          <cell r="N328">
            <v>978</v>
          </cell>
          <cell r="S328" t="str">
            <v>Sem_Vend</v>
          </cell>
        </row>
        <row r="329">
          <cell r="C329">
            <v>7773</v>
          </cell>
          <cell r="D329" t="str">
            <v>CBD SAO BENTO</v>
          </cell>
          <cell r="E329">
            <v>972</v>
          </cell>
          <cell r="F329">
            <v>972</v>
          </cell>
          <cell r="G329">
            <v>972</v>
          </cell>
          <cell r="H329">
            <v>970</v>
          </cell>
          <cell r="I329">
            <v>937</v>
          </cell>
          <cell r="L329">
            <v>978</v>
          </cell>
          <cell r="N329">
            <v>978</v>
          </cell>
          <cell r="S329" t="str">
            <v>Sem_Vend</v>
          </cell>
        </row>
        <row r="330">
          <cell r="C330">
            <v>7303</v>
          </cell>
          <cell r="D330" t="str">
            <v>INSCO - CBD Vila do Porto</v>
          </cell>
          <cell r="E330">
            <v>842</v>
          </cell>
          <cell r="F330">
            <v>842</v>
          </cell>
          <cell r="G330">
            <v>842</v>
          </cell>
          <cell r="H330">
            <v>842</v>
          </cell>
          <cell r="I330">
            <v>842</v>
          </cell>
          <cell r="N330">
            <v>942</v>
          </cell>
        </row>
        <row r="331">
          <cell r="C331">
            <v>9586</v>
          </cell>
          <cell r="D331" t="str">
            <v>CBD Viz Canaxide WTC</v>
          </cell>
          <cell r="E331">
            <v>935</v>
          </cell>
          <cell r="F331">
            <v>930</v>
          </cell>
          <cell r="G331">
            <v>920</v>
          </cell>
          <cell r="H331">
            <v>970</v>
          </cell>
          <cell r="I331">
            <v>913</v>
          </cell>
        </row>
        <row r="332">
          <cell r="C332">
            <v>7116</v>
          </cell>
          <cell r="D332" t="str">
            <v>CNT LAB F VILHENA</v>
          </cell>
          <cell r="S332" t="str">
            <v>Sem_Vend</v>
          </cell>
        </row>
        <row r="333">
          <cell r="C333">
            <v>4327</v>
          </cell>
          <cell r="D333" t="str">
            <v>CBD ALCANTARILHA</v>
          </cell>
          <cell r="E333">
            <v>925</v>
          </cell>
          <cell r="F333">
            <v>925</v>
          </cell>
          <cell r="G333">
            <v>900</v>
          </cell>
          <cell r="H333">
            <v>970</v>
          </cell>
          <cell r="I333">
            <v>913</v>
          </cell>
          <cell r="K333">
            <v>910</v>
          </cell>
          <cell r="L333">
            <v>986</v>
          </cell>
          <cell r="N333">
            <v>910</v>
          </cell>
          <cell r="S333" t="str">
            <v>Pedro Rojão</v>
          </cell>
        </row>
        <row r="334">
          <cell r="C334">
            <v>7943</v>
          </cell>
          <cell r="D334" t="str">
            <v>CBD CONDEIXA</v>
          </cell>
          <cell r="E334">
            <v>920</v>
          </cell>
          <cell r="F334">
            <v>935</v>
          </cell>
          <cell r="G334">
            <v>915</v>
          </cell>
          <cell r="H334">
            <v>970</v>
          </cell>
          <cell r="I334">
            <v>926</v>
          </cell>
          <cell r="L334">
            <v>946</v>
          </cell>
          <cell r="S334" t="str">
            <v>Sem_Vend</v>
          </cell>
        </row>
        <row r="335">
          <cell r="C335">
            <v>5154</v>
          </cell>
          <cell r="D335" t="str">
            <v>CBD RUA DA PALMA</v>
          </cell>
          <cell r="E335">
            <v>970</v>
          </cell>
          <cell r="F335">
            <v>970</v>
          </cell>
          <cell r="G335">
            <v>970</v>
          </cell>
          <cell r="H335">
            <v>970</v>
          </cell>
          <cell r="I335">
            <v>937</v>
          </cell>
          <cell r="L335">
            <v>978</v>
          </cell>
          <cell r="N335">
            <v>978</v>
          </cell>
        </row>
        <row r="336">
          <cell r="C336">
            <v>4895</v>
          </cell>
          <cell r="D336" t="str">
            <v>MDL ODIAXERE</v>
          </cell>
          <cell r="E336">
            <v>520</v>
          </cell>
          <cell r="F336">
            <v>530</v>
          </cell>
          <cell r="G336">
            <v>510</v>
          </cell>
          <cell r="H336">
            <v>500</v>
          </cell>
          <cell r="I336">
            <v>913</v>
          </cell>
          <cell r="L336">
            <v>286</v>
          </cell>
          <cell r="N336">
            <v>600</v>
          </cell>
          <cell r="S336" t="str">
            <v>Cátia Águas</v>
          </cell>
        </row>
        <row r="337">
          <cell r="C337">
            <v>6091</v>
          </cell>
          <cell r="D337" t="str">
            <v>MDL ESTORIL</v>
          </cell>
          <cell r="E337">
            <v>545</v>
          </cell>
          <cell r="F337">
            <v>540</v>
          </cell>
          <cell r="G337">
            <v>520</v>
          </cell>
          <cell r="H337">
            <v>510</v>
          </cell>
          <cell r="I337">
            <v>606</v>
          </cell>
          <cell r="L337">
            <v>286</v>
          </cell>
          <cell r="O337">
            <v>11</v>
          </cell>
        </row>
        <row r="338">
          <cell r="C338">
            <v>8466</v>
          </cell>
          <cell r="D338" t="str">
            <v>CBD VIZ XABREGAS</v>
          </cell>
          <cell r="E338">
            <v>970</v>
          </cell>
          <cell r="F338">
            <v>970</v>
          </cell>
          <cell r="G338">
            <v>979</v>
          </cell>
          <cell r="H338">
            <v>970</v>
          </cell>
        </row>
        <row r="339">
          <cell r="C339">
            <v>5745</v>
          </cell>
          <cell r="D339" t="str">
            <v>CBD OIÃ</v>
          </cell>
          <cell r="E339">
            <v>915</v>
          </cell>
          <cell r="F339">
            <v>935</v>
          </cell>
          <cell r="G339">
            <v>900</v>
          </cell>
          <cell r="H339">
            <v>910</v>
          </cell>
        </row>
        <row r="340">
          <cell r="C340">
            <v>1352</v>
          </cell>
          <cell r="D340" t="str">
            <v>CBD FABRICA COBRE</v>
          </cell>
          <cell r="E340">
            <v>915</v>
          </cell>
          <cell r="F340">
            <v>925</v>
          </cell>
          <cell r="G340">
            <v>900</v>
          </cell>
          <cell r="H340">
            <v>915</v>
          </cell>
          <cell r="S340" t="str">
            <v>Nuno Santos</v>
          </cell>
        </row>
        <row r="341">
          <cell r="C341">
            <v>8427</v>
          </cell>
          <cell r="D341" t="str">
            <v>CBD VIZ COLOMBO</v>
          </cell>
          <cell r="E341">
            <v>972</v>
          </cell>
          <cell r="F341">
            <v>972</v>
          </cell>
          <cell r="G341">
            <v>972</v>
          </cell>
          <cell r="H341">
            <v>970</v>
          </cell>
        </row>
        <row r="342">
          <cell r="C342">
            <v>5738</v>
          </cell>
          <cell r="D342" t="str">
            <v>CBD VIZ 5 DE OUTUBRO</v>
          </cell>
          <cell r="E342">
            <v>972</v>
          </cell>
          <cell r="F342">
            <v>972</v>
          </cell>
          <cell r="G342">
            <v>972</v>
          </cell>
          <cell r="H342">
            <v>970</v>
          </cell>
        </row>
        <row r="343">
          <cell r="C343">
            <v>8467</v>
          </cell>
          <cell r="D343" t="str">
            <v>CBD ERMESINDE</v>
          </cell>
          <cell r="E343">
            <v>915</v>
          </cell>
          <cell r="F343">
            <v>925</v>
          </cell>
          <cell r="G343">
            <v>900</v>
          </cell>
          <cell r="H343">
            <v>915</v>
          </cell>
          <cell r="S343" t="str">
            <v>Nuno Santos</v>
          </cell>
        </row>
        <row r="344">
          <cell r="C344">
            <v>7214</v>
          </cell>
          <cell r="D344" t="str">
            <v>CBD GANDRA PAREDES</v>
          </cell>
          <cell r="E344">
            <v>920</v>
          </cell>
          <cell r="F344">
            <v>935</v>
          </cell>
          <cell r="G344">
            <v>900</v>
          </cell>
          <cell r="H344">
            <v>915</v>
          </cell>
        </row>
        <row r="345">
          <cell r="C345">
            <v>9622</v>
          </cell>
          <cell r="D345" t="str">
            <v>CBD VIALONGA</v>
          </cell>
          <cell r="E345">
            <v>920</v>
          </cell>
          <cell r="F345">
            <v>920</v>
          </cell>
          <cell r="G345">
            <v>900</v>
          </cell>
          <cell r="H345">
            <v>900</v>
          </cell>
        </row>
        <row r="346">
          <cell r="C346">
            <v>7972</v>
          </cell>
          <cell r="D346" t="str">
            <v>GALP SMART STORE</v>
          </cell>
        </row>
        <row r="347">
          <cell r="C347">
            <v>4593</v>
          </cell>
          <cell r="D347" t="str">
            <v>CBD VIZ AV PARIS</v>
          </cell>
          <cell r="E347">
            <v>970</v>
          </cell>
          <cell r="F347">
            <v>970</v>
          </cell>
          <cell r="G347">
            <v>972</v>
          </cell>
          <cell r="H347">
            <v>970</v>
          </cell>
        </row>
        <row r="348">
          <cell r="C348">
            <v>5753</v>
          </cell>
          <cell r="D348" t="str">
            <v>CBD VIZ MOSCAVIDE</v>
          </cell>
          <cell r="E348">
            <v>973</v>
          </cell>
          <cell r="F348">
            <v>972</v>
          </cell>
          <cell r="G348">
            <v>972</v>
          </cell>
          <cell r="H348">
            <v>972</v>
          </cell>
        </row>
        <row r="349">
          <cell r="C349">
            <v>4873</v>
          </cell>
          <cell r="D349" t="str">
            <v>CBD MONTEMOR O VELHO</v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</row>
        <row r="350">
          <cell r="C350">
            <v>6891</v>
          </cell>
          <cell r="D350" t="str">
            <v>MDL SEIXAL</v>
          </cell>
          <cell r="E350">
            <v>515</v>
          </cell>
          <cell r="F350">
            <v>540</v>
          </cell>
          <cell r="G350">
            <v>510</v>
          </cell>
          <cell r="H350">
            <v>500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9DFE-151B-4335-93E9-605965383579}">
  <sheetPr codeName="Sheet1"/>
  <dimension ref="A2:BA570"/>
  <sheetViews>
    <sheetView showGridLines="0" zoomScale="51" zoomScaleNormal="55" workbookViewId="0">
      <selection activeCell="Z19" sqref="Z19"/>
    </sheetView>
  </sheetViews>
  <sheetFormatPr defaultRowHeight="14.4" x14ac:dyDescent="0.3"/>
  <cols>
    <col min="1" max="1" width="3.5546875" customWidth="1"/>
    <col min="24" max="24" width="9.5546875" customWidth="1"/>
  </cols>
  <sheetData>
    <row r="2" spans="1:31" ht="18" x14ac:dyDescent="0.35">
      <c r="B2" s="1" t="s">
        <v>169</v>
      </c>
    </row>
    <row r="4" spans="1:31" s="7" customFormat="1" ht="16.5" customHeight="1" x14ac:dyDescent="0.35">
      <c r="A4" s="6" t="s">
        <v>0</v>
      </c>
      <c r="B4" s="6"/>
    </row>
    <row r="5" spans="1:31" s="8" customFormat="1" ht="16.5" customHeight="1" x14ac:dyDescent="0.35">
      <c r="B5" s="9" t="s">
        <v>170</v>
      </c>
    </row>
    <row r="6" spans="1:31" s="8" customFormat="1" ht="14.55" customHeight="1" x14ac:dyDescent="0.35">
      <c r="B6" s="23" t="s">
        <v>167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31" s="8" customFormat="1" ht="18" x14ac:dyDescent="0.3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31" s="8" customFormat="1" ht="18" x14ac:dyDescent="0.3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s="8" customFormat="1" ht="18" x14ac:dyDescent="0.35">
      <c r="B9" s="11" t="s">
        <v>1</v>
      </c>
    </row>
    <row r="10" spans="1:31" s="8" customFormat="1" ht="18" x14ac:dyDescent="0.35"/>
    <row r="11" spans="1:31" s="8" customFormat="1" ht="18" x14ac:dyDescent="0.35">
      <c r="B11" s="11" t="s">
        <v>2</v>
      </c>
    </row>
    <row r="12" spans="1:31" s="8" customFormat="1" ht="18" x14ac:dyDescent="0.35">
      <c r="B12" s="11"/>
    </row>
    <row r="13" spans="1:31" s="8" customFormat="1" ht="18" x14ac:dyDescent="0.35">
      <c r="B13" s="11"/>
      <c r="C13" s="8" t="s">
        <v>171</v>
      </c>
      <c r="G13" s="11" t="s">
        <v>164</v>
      </c>
      <c r="L13" s="11"/>
      <c r="M13" s="11" t="s">
        <v>172</v>
      </c>
      <c r="Q13" s="11"/>
      <c r="R13" s="11"/>
      <c r="S13" s="8" t="s">
        <v>173</v>
      </c>
      <c r="V13" s="11"/>
      <c r="Y13" s="11"/>
      <c r="AB13" s="11"/>
    </row>
    <row r="14" spans="1:31" s="8" customFormat="1" ht="18" x14ac:dyDescent="0.35"/>
    <row r="15" spans="1:31" s="8" customFormat="1" ht="18" x14ac:dyDescent="0.35">
      <c r="B15" s="11"/>
    </row>
    <row r="16" spans="1:31" s="8" customFormat="1" ht="18" x14ac:dyDescent="0.35"/>
    <row r="17" spans="2:29" s="8" customFormat="1" ht="21" x14ac:dyDescent="0.35">
      <c r="B17" s="11"/>
      <c r="S17" s="12"/>
    </row>
    <row r="18" spans="2:29" s="8" customFormat="1" ht="21" x14ac:dyDescent="0.35">
      <c r="S18" s="12"/>
    </row>
    <row r="19" spans="2:29" s="8" customFormat="1" ht="18" x14ac:dyDescent="0.35">
      <c r="B19" s="11"/>
      <c r="S19" s="13"/>
    </row>
    <row r="20" spans="2:29" s="8" customFormat="1" ht="21" x14ac:dyDescent="0.35">
      <c r="B20" s="11"/>
      <c r="S20" s="14"/>
      <c r="AC20"/>
    </row>
    <row r="21" spans="2:29" s="8" customFormat="1" ht="21" x14ac:dyDescent="0.35">
      <c r="B21" s="11"/>
      <c r="S21" s="14"/>
    </row>
    <row r="22" spans="2:29" s="8" customFormat="1" ht="21" x14ac:dyDescent="0.35">
      <c r="B22" s="11"/>
      <c r="S22" s="14"/>
    </row>
    <row r="23" spans="2:29" s="8" customFormat="1" ht="18" x14ac:dyDescent="0.35">
      <c r="B23" s="11"/>
    </row>
    <row r="24" spans="2:29" s="8" customFormat="1" ht="18" x14ac:dyDescent="0.35">
      <c r="B24" s="11"/>
    </row>
    <row r="25" spans="2:29" s="8" customFormat="1" ht="18" x14ac:dyDescent="0.35">
      <c r="B25" s="11"/>
    </row>
    <row r="26" spans="2:29" s="8" customFormat="1" ht="18" x14ac:dyDescent="0.35">
      <c r="B26" s="11" t="s">
        <v>174</v>
      </c>
      <c r="G26" s="11"/>
      <c r="H26" s="15"/>
      <c r="K26" s="11" t="s">
        <v>175</v>
      </c>
      <c r="L26" s="11"/>
      <c r="M26" s="11"/>
      <c r="Q26" s="11"/>
      <c r="S26" s="8" t="s">
        <v>177</v>
      </c>
      <c r="V26" s="11"/>
      <c r="AA26" s="8" t="s">
        <v>176</v>
      </c>
    </row>
    <row r="27" spans="2:29" s="8" customFormat="1" ht="18" x14ac:dyDescent="0.35"/>
    <row r="28" spans="2:29" s="8" customFormat="1" ht="18" x14ac:dyDescent="0.35">
      <c r="Y28" s="11"/>
    </row>
    <row r="29" spans="2:29" s="8" customFormat="1" ht="18" x14ac:dyDescent="0.35">
      <c r="N29"/>
    </row>
    <row r="30" spans="2:29" s="8" customFormat="1" ht="18" x14ac:dyDescent="0.35"/>
    <row r="31" spans="2:29" s="8" customFormat="1" ht="18" x14ac:dyDescent="0.35"/>
    <row r="32" spans="2:29" s="8" customFormat="1" ht="18" x14ac:dyDescent="0.35"/>
    <row r="33" spans="2:53" s="8" customFormat="1" ht="18" x14ac:dyDescent="0.35"/>
    <row r="34" spans="2:53" s="8" customFormat="1" ht="18" x14ac:dyDescent="0.35"/>
    <row r="35" spans="2:53" s="8" customFormat="1" ht="18" x14ac:dyDescent="0.35"/>
    <row r="36" spans="2:53" s="8" customFormat="1" ht="18" x14ac:dyDescent="0.35"/>
    <row r="37" spans="2:53" s="8" customFormat="1" ht="18" x14ac:dyDescent="0.35"/>
    <row r="38" spans="2:53" s="8" customFormat="1" ht="22.5" customHeight="1" x14ac:dyDescent="0.35"/>
    <row r="39" spans="2:53" s="8" customFormat="1" ht="18" x14ac:dyDescent="0.35"/>
    <row r="40" spans="2:53" s="8" customFormat="1" ht="17.55" customHeight="1" x14ac:dyDescent="0.35">
      <c r="G40"/>
    </row>
    <row r="42" spans="2:53" ht="28.8" x14ac:dyDescent="0.3">
      <c r="B42" s="20" t="s">
        <v>526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</row>
    <row r="47" spans="2:53" ht="23.4" x14ac:dyDescent="0.45">
      <c r="C47" s="22" t="s">
        <v>168</v>
      </c>
      <c r="K47" s="22" t="s">
        <v>166</v>
      </c>
    </row>
    <row r="64" s="8" customFormat="1" ht="18" x14ac:dyDescent="0.35"/>
    <row r="65" spans="2:7" s="8" customFormat="1" ht="18" x14ac:dyDescent="0.35"/>
    <row r="66" spans="2:7" s="8" customFormat="1" ht="18" x14ac:dyDescent="0.35"/>
    <row r="67" spans="2:7" s="8" customFormat="1" ht="18" x14ac:dyDescent="0.35"/>
    <row r="68" spans="2:7" s="8" customFormat="1" ht="18" x14ac:dyDescent="0.35"/>
    <row r="69" spans="2:7" s="8" customFormat="1" ht="18" x14ac:dyDescent="0.35"/>
    <row r="70" spans="2:7" s="8" customFormat="1" ht="18" x14ac:dyDescent="0.35"/>
    <row r="71" spans="2:7" s="8" customFormat="1" ht="18" x14ac:dyDescent="0.35">
      <c r="G71"/>
    </row>
    <row r="72" spans="2:7" s="8" customFormat="1" ht="18" x14ac:dyDescent="0.35">
      <c r="B72" s="15" t="s">
        <v>3</v>
      </c>
    </row>
    <row r="73" spans="2:7" s="8" customFormat="1" ht="18" x14ac:dyDescent="0.35"/>
    <row r="74" spans="2:7" s="8" customFormat="1" ht="18" x14ac:dyDescent="0.35"/>
    <row r="75" spans="2:7" s="8" customFormat="1" ht="18" x14ac:dyDescent="0.35"/>
    <row r="76" spans="2:7" s="8" customFormat="1" ht="18" x14ac:dyDescent="0.35"/>
    <row r="77" spans="2:7" s="8" customFormat="1" ht="18" x14ac:dyDescent="0.35"/>
    <row r="78" spans="2:7" s="8" customFormat="1" ht="18" x14ac:dyDescent="0.35"/>
    <row r="79" spans="2:7" s="8" customFormat="1" ht="18" x14ac:dyDescent="0.35"/>
    <row r="80" spans="2:7" s="8" customFormat="1" ht="18" x14ac:dyDescent="0.35"/>
    <row r="81" spans="16:25" s="8" customFormat="1" ht="18" x14ac:dyDescent="0.35"/>
    <row r="83" spans="16:25" s="8" customFormat="1" ht="18" x14ac:dyDescent="0.35">
      <c r="X83"/>
    </row>
    <row r="84" spans="16:25" s="8" customFormat="1" ht="18" x14ac:dyDescent="0.35">
      <c r="U84"/>
      <c r="Y84"/>
    </row>
    <row r="85" spans="16:25" s="8" customFormat="1" ht="18" x14ac:dyDescent="0.35">
      <c r="P85"/>
    </row>
    <row r="86" spans="16:25" s="8" customFormat="1" ht="18" x14ac:dyDescent="0.35"/>
    <row r="87" spans="16:25" s="8" customFormat="1" ht="18" x14ac:dyDescent="0.35"/>
    <row r="88" spans="16:25" s="8" customFormat="1" ht="18" x14ac:dyDescent="0.35"/>
    <row r="89" spans="16:25" s="8" customFormat="1" ht="18" x14ac:dyDescent="0.35"/>
    <row r="90" spans="16:25" s="8" customFormat="1" ht="18" x14ac:dyDescent="0.35"/>
    <row r="91" spans="16:25" s="8" customFormat="1" ht="18" x14ac:dyDescent="0.35"/>
    <row r="92" spans="16:25" s="8" customFormat="1" ht="18" x14ac:dyDescent="0.35"/>
    <row r="93" spans="16:25" s="8" customFormat="1" ht="18" x14ac:dyDescent="0.35"/>
    <row r="94" spans="16:25" s="8" customFormat="1" ht="18" x14ac:dyDescent="0.35"/>
    <row r="95" spans="16:25" s="8" customFormat="1" ht="18" x14ac:dyDescent="0.35"/>
    <row r="96" spans="16:25" s="8" customFormat="1" ht="18" x14ac:dyDescent="0.35"/>
    <row r="97" s="8" customFormat="1" ht="18" x14ac:dyDescent="0.35"/>
    <row r="98" s="8" customFormat="1" ht="18" x14ac:dyDescent="0.35"/>
    <row r="99" s="8" customFormat="1" ht="18" x14ac:dyDescent="0.35"/>
    <row r="100" s="8" customFormat="1" ht="18" x14ac:dyDescent="0.35"/>
    <row r="101" s="8" customFormat="1" ht="18" x14ac:dyDescent="0.35"/>
    <row r="102" s="8" customFormat="1" ht="18" x14ac:dyDescent="0.35"/>
    <row r="103" s="8" customFormat="1" ht="18" x14ac:dyDescent="0.35"/>
    <row r="104" s="8" customFormat="1" ht="18" x14ac:dyDescent="0.35"/>
    <row r="105" s="8" customFormat="1" ht="18" x14ac:dyDescent="0.35"/>
    <row r="106" s="8" customFormat="1" ht="18" x14ac:dyDescent="0.35"/>
    <row r="107" s="8" customFormat="1" ht="18" x14ac:dyDescent="0.35"/>
    <row r="108" s="8" customFormat="1" ht="18" x14ac:dyDescent="0.35"/>
    <row r="109" s="8" customFormat="1" ht="18" x14ac:dyDescent="0.35"/>
    <row r="110" s="8" customFormat="1" ht="18" x14ac:dyDescent="0.35"/>
    <row r="111" s="8" customFormat="1" ht="18" x14ac:dyDescent="0.35"/>
    <row r="112" s="8" customFormat="1" ht="18" x14ac:dyDescent="0.35"/>
    <row r="113" s="8" customFormat="1" ht="18" x14ac:dyDescent="0.35"/>
    <row r="114" s="8" customFormat="1" ht="18" x14ac:dyDescent="0.35"/>
    <row r="115" s="8" customFormat="1" ht="18" x14ac:dyDescent="0.35"/>
    <row r="116" s="8" customFormat="1" ht="18" x14ac:dyDescent="0.35"/>
    <row r="117" s="8" customFormat="1" ht="18" x14ac:dyDescent="0.35"/>
    <row r="118" s="8" customFormat="1" ht="18" x14ac:dyDescent="0.35"/>
    <row r="119" s="8" customFormat="1" ht="18" x14ac:dyDescent="0.35"/>
    <row r="120" s="8" customFormat="1" ht="18" x14ac:dyDescent="0.35"/>
    <row r="121" s="8" customFormat="1" ht="18" x14ac:dyDescent="0.35"/>
    <row r="122" s="8" customFormat="1" ht="18" x14ac:dyDescent="0.35"/>
    <row r="123" s="8" customFormat="1" ht="18" x14ac:dyDescent="0.35"/>
    <row r="124" s="8" customFormat="1" ht="18" x14ac:dyDescent="0.35"/>
    <row r="125" s="8" customFormat="1" ht="18" x14ac:dyDescent="0.35"/>
    <row r="126" s="8" customFormat="1" ht="18" x14ac:dyDescent="0.35"/>
    <row r="127" s="8" customFormat="1" ht="18" x14ac:dyDescent="0.35"/>
    <row r="128" s="8" customFormat="1" ht="18" x14ac:dyDescent="0.35"/>
    <row r="129" s="8" customFormat="1" ht="18" x14ac:dyDescent="0.35"/>
    <row r="130" s="8" customFormat="1" ht="18" x14ac:dyDescent="0.35"/>
    <row r="131" s="8" customFormat="1" ht="18" x14ac:dyDescent="0.35"/>
    <row r="132" s="8" customFormat="1" ht="18" x14ac:dyDescent="0.35"/>
    <row r="133" s="8" customFormat="1" ht="18" x14ac:dyDescent="0.35"/>
    <row r="134" s="8" customFormat="1" ht="18" x14ac:dyDescent="0.35"/>
    <row r="135" s="8" customFormat="1" ht="18" x14ac:dyDescent="0.35"/>
    <row r="136" s="8" customFormat="1" ht="18" x14ac:dyDescent="0.35"/>
    <row r="137" s="8" customFormat="1" ht="18" x14ac:dyDescent="0.35"/>
    <row r="138" s="8" customFormat="1" ht="18" x14ac:dyDescent="0.35"/>
    <row r="139" s="8" customFormat="1" ht="18" x14ac:dyDescent="0.35"/>
    <row r="140" s="8" customFormat="1" ht="18" x14ac:dyDescent="0.35"/>
    <row r="141" s="8" customFormat="1" ht="18" x14ac:dyDescent="0.35"/>
    <row r="142" s="8" customFormat="1" ht="18" x14ac:dyDescent="0.35"/>
    <row r="143" s="8" customFormat="1" ht="18" x14ac:dyDescent="0.35"/>
    <row r="144" s="8" customFormat="1" ht="18" x14ac:dyDescent="0.35"/>
    <row r="145" s="8" customFormat="1" ht="18" x14ac:dyDescent="0.35"/>
    <row r="146" s="8" customFormat="1" ht="18" x14ac:dyDescent="0.35"/>
    <row r="147" s="8" customFormat="1" ht="18" x14ac:dyDescent="0.35"/>
    <row r="148" s="8" customFormat="1" ht="18" x14ac:dyDescent="0.35"/>
    <row r="149" s="8" customFormat="1" ht="18" x14ac:dyDescent="0.35"/>
    <row r="150" s="8" customFormat="1" ht="18" x14ac:dyDescent="0.35"/>
    <row r="151" s="8" customFormat="1" ht="18" x14ac:dyDescent="0.35"/>
    <row r="152" s="8" customFormat="1" ht="18" x14ac:dyDescent="0.35"/>
    <row r="153" s="8" customFormat="1" ht="18" x14ac:dyDescent="0.35"/>
    <row r="154" s="8" customFormat="1" ht="18" x14ac:dyDescent="0.35"/>
    <row r="155" s="8" customFormat="1" ht="18" x14ac:dyDescent="0.35"/>
    <row r="156" s="8" customFormat="1" ht="18" x14ac:dyDescent="0.35"/>
    <row r="157" s="8" customFormat="1" ht="18" x14ac:dyDescent="0.35"/>
    <row r="158" s="8" customFormat="1" ht="18" x14ac:dyDescent="0.35"/>
    <row r="159" s="8" customFormat="1" ht="18" x14ac:dyDescent="0.35"/>
    <row r="160" s="8" customFormat="1" ht="18" x14ac:dyDescent="0.35"/>
    <row r="161" s="8" customFormat="1" ht="18" x14ac:dyDescent="0.35"/>
    <row r="162" s="8" customFormat="1" ht="18" x14ac:dyDescent="0.35"/>
    <row r="163" s="8" customFormat="1" ht="18" x14ac:dyDescent="0.35"/>
    <row r="164" s="8" customFormat="1" ht="18" x14ac:dyDescent="0.35"/>
    <row r="165" s="8" customFormat="1" ht="18" x14ac:dyDescent="0.35"/>
    <row r="166" s="8" customFormat="1" ht="18" x14ac:dyDescent="0.35"/>
    <row r="167" s="8" customFormat="1" ht="18" x14ac:dyDescent="0.35"/>
    <row r="168" s="8" customFormat="1" ht="18" x14ac:dyDescent="0.35"/>
    <row r="169" s="8" customFormat="1" ht="18" x14ac:dyDescent="0.35"/>
    <row r="170" s="8" customFormat="1" ht="18" x14ac:dyDescent="0.35"/>
    <row r="171" s="8" customFormat="1" ht="18" x14ac:dyDescent="0.35"/>
    <row r="172" s="8" customFormat="1" ht="18" x14ac:dyDescent="0.35"/>
    <row r="173" s="8" customFormat="1" ht="18" x14ac:dyDescent="0.35"/>
    <row r="174" s="8" customFormat="1" ht="18" x14ac:dyDescent="0.35"/>
    <row r="175" s="8" customFormat="1" ht="18" x14ac:dyDescent="0.35"/>
    <row r="176" s="8" customFormat="1" ht="18" x14ac:dyDescent="0.35"/>
    <row r="177" s="8" customFormat="1" ht="18" x14ac:dyDescent="0.35"/>
    <row r="178" s="8" customFormat="1" ht="18" x14ac:dyDescent="0.35"/>
    <row r="179" s="8" customFormat="1" ht="18" x14ac:dyDescent="0.35"/>
    <row r="180" s="8" customFormat="1" ht="18" x14ac:dyDescent="0.35"/>
    <row r="181" s="8" customFormat="1" ht="18" x14ac:dyDescent="0.35"/>
    <row r="182" s="8" customFormat="1" ht="18" x14ac:dyDescent="0.35"/>
    <row r="183" s="8" customFormat="1" ht="18" x14ac:dyDescent="0.35"/>
    <row r="184" s="8" customFormat="1" ht="18" x14ac:dyDescent="0.35"/>
    <row r="185" s="8" customFormat="1" ht="18" x14ac:dyDescent="0.35"/>
    <row r="186" s="8" customFormat="1" ht="18" x14ac:dyDescent="0.35"/>
    <row r="187" s="8" customFormat="1" ht="18" x14ac:dyDescent="0.35"/>
    <row r="188" s="8" customFormat="1" ht="18" x14ac:dyDescent="0.35"/>
    <row r="189" s="8" customFormat="1" ht="18" x14ac:dyDescent="0.35"/>
    <row r="190" s="8" customFormat="1" ht="18" x14ac:dyDescent="0.35"/>
    <row r="191" s="8" customFormat="1" ht="18" x14ac:dyDescent="0.35"/>
    <row r="192" s="8" customFormat="1" ht="18" x14ac:dyDescent="0.35"/>
    <row r="193" s="8" customFormat="1" ht="18" x14ac:dyDescent="0.35"/>
    <row r="194" s="8" customFormat="1" ht="18" x14ac:dyDescent="0.35"/>
    <row r="195" s="8" customFormat="1" ht="18" x14ac:dyDescent="0.35"/>
    <row r="196" s="8" customFormat="1" ht="18" x14ac:dyDescent="0.35"/>
    <row r="197" s="8" customFormat="1" ht="18" x14ac:dyDescent="0.35"/>
    <row r="198" s="8" customFormat="1" ht="18" x14ac:dyDescent="0.35"/>
    <row r="199" s="8" customFormat="1" ht="18" x14ac:dyDescent="0.35"/>
    <row r="200" s="8" customFormat="1" ht="18" x14ac:dyDescent="0.35"/>
    <row r="201" s="8" customFormat="1" ht="18" x14ac:dyDescent="0.35"/>
    <row r="202" s="8" customFormat="1" ht="18" x14ac:dyDescent="0.35"/>
    <row r="203" s="8" customFormat="1" ht="18" x14ac:dyDescent="0.35"/>
    <row r="204" s="8" customFormat="1" ht="18" x14ac:dyDescent="0.35"/>
    <row r="205" s="8" customFormat="1" ht="18" x14ac:dyDescent="0.35"/>
    <row r="206" s="8" customFormat="1" ht="18" x14ac:dyDescent="0.35"/>
    <row r="207" s="8" customFormat="1" ht="18" x14ac:dyDescent="0.35"/>
    <row r="208" s="8" customFormat="1" ht="18" x14ac:dyDescent="0.35"/>
    <row r="209" s="8" customFormat="1" ht="18" x14ac:dyDescent="0.35"/>
    <row r="210" s="8" customFormat="1" ht="18" x14ac:dyDescent="0.35"/>
    <row r="211" s="8" customFormat="1" ht="18" x14ac:dyDescent="0.35"/>
    <row r="212" s="8" customFormat="1" ht="18" x14ac:dyDescent="0.35"/>
    <row r="213" s="8" customFormat="1" ht="18" x14ac:dyDescent="0.35"/>
    <row r="214" s="8" customFormat="1" ht="18" x14ac:dyDescent="0.35"/>
    <row r="215" s="8" customFormat="1" ht="18" x14ac:dyDescent="0.35"/>
    <row r="216" s="8" customFormat="1" ht="18" x14ac:dyDescent="0.35"/>
    <row r="217" s="8" customFormat="1" ht="18" x14ac:dyDescent="0.35"/>
    <row r="218" s="8" customFormat="1" ht="18" x14ac:dyDescent="0.35"/>
    <row r="219" s="8" customFormat="1" ht="18" x14ac:dyDescent="0.35"/>
    <row r="220" s="8" customFormat="1" ht="18" x14ac:dyDescent="0.35"/>
    <row r="221" s="8" customFormat="1" ht="18" x14ac:dyDescent="0.35"/>
    <row r="222" s="8" customFormat="1" ht="18" x14ac:dyDescent="0.35"/>
    <row r="223" s="8" customFormat="1" ht="18" x14ac:dyDescent="0.35"/>
    <row r="224" s="8" customFormat="1" ht="18" x14ac:dyDescent="0.35"/>
    <row r="225" s="8" customFormat="1" ht="18" x14ac:dyDescent="0.35"/>
    <row r="226" s="8" customFormat="1" ht="18" x14ac:dyDescent="0.35"/>
    <row r="227" s="8" customFormat="1" ht="18" x14ac:dyDescent="0.35"/>
    <row r="228" s="8" customFormat="1" ht="18" x14ac:dyDescent="0.35"/>
    <row r="229" s="8" customFormat="1" ht="18" x14ac:dyDescent="0.35"/>
    <row r="230" s="8" customFormat="1" ht="18" x14ac:dyDescent="0.35"/>
    <row r="231" s="8" customFormat="1" ht="18" x14ac:dyDescent="0.35"/>
    <row r="232" s="8" customFormat="1" ht="18" x14ac:dyDescent="0.35"/>
    <row r="233" s="8" customFormat="1" ht="18" x14ac:dyDescent="0.35"/>
    <row r="234" s="8" customFormat="1" ht="18" x14ac:dyDescent="0.35"/>
    <row r="235" s="8" customFormat="1" ht="18" x14ac:dyDescent="0.35"/>
    <row r="236" s="8" customFormat="1" ht="18" x14ac:dyDescent="0.35"/>
    <row r="237" s="8" customFormat="1" ht="18" x14ac:dyDescent="0.35"/>
    <row r="238" s="8" customFormat="1" ht="18" x14ac:dyDescent="0.35"/>
    <row r="239" s="8" customFormat="1" ht="18" x14ac:dyDescent="0.35"/>
    <row r="240" s="8" customFormat="1" ht="18" x14ac:dyDescent="0.35"/>
    <row r="241" s="8" customFormat="1" ht="18" x14ac:dyDescent="0.35"/>
    <row r="242" s="8" customFormat="1" ht="18" x14ac:dyDescent="0.35"/>
    <row r="243" s="8" customFormat="1" ht="18" x14ac:dyDescent="0.35"/>
    <row r="244" s="8" customFormat="1" ht="18" x14ac:dyDescent="0.35"/>
    <row r="245" s="8" customFormat="1" ht="18" x14ac:dyDescent="0.35"/>
    <row r="246" s="8" customFormat="1" ht="18" x14ac:dyDescent="0.35"/>
    <row r="247" s="8" customFormat="1" ht="18" x14ac:dyDescent="0.35"/>
    <row r="248" s="8" customFormat="1" ht="18" x14ac:dyDescent="0.35"/>
    <row r="249" s="8" customFormat="1" ht="18" x14ac:dyDescent="0.35"/>
    <row r="250" s="8" customFormat="1" ht="18" x14ac:dyDescent="0.35"/>
    <row r="251" s="8" customFormat="1" ht="18" x14ac:dyDescent="0.35"/>
    <row r="252" s="8" customFormat="1" ht="18" x14ac:dyDescent="0.35"/>
    <row r="253" s="8" customFormat="1" ht="18" x14ac:dyDescent="0.35"/>
    <row r="254" s="8" customFormat="1" ht="18" x14ac:dyDescent="0.35"/>
    <row r="255" s="8" customFormat="1" ht="18" x14ac:dyDescent="0.35"/>
    <row r="256" s="8" customFormat="1" ht="18" x14ac:dyDescent="0.35"/>
    <row r="257" s="8" customFormat="1" ht="18" x14ac:dyDescent="0.35"/>
    <row r="258" s="8" customFormat="1" ht="18" x14ac:dyDescent="0.35"/>
    <row r="259" s="8" customFormat="1" ht="18" x14ac:dyDescent="0.35"/>
    <row r="260" s="8" customFormat="1" ht="18" x14ac:dyDescent="0.35"/>
    <row r="261" s="8" customFormat="1" ht="18" x14ac:dyDescent="0.35"/>
    <row r="262" s="8" customFormat="1" ht="18" x14ac:dyDescent="0.35"/>
    <row r="263" s="8" customFormat="1" ht="18" x14ac:dyDescent="0.35"/>
    <row r="264" s="8" customFormat="1" ht="18" x14ac:dyDescent="0.35"/>
    <row r="265" s="8" customFormat="1" ht="18" x14ac:dyDescent="0.35"/>
    <row r="266" s="8" customFormat="1" ht="18" x14ac:dyDescent="0.35"/>
    <row r="267" s="8" customFormat="1" ht="18" x14ac:dyDescent="0.35"/>
    <row r="268" s="8" customFormat="1" ht="18" x14ac:dyDescent="0.35"/>
    <row r="269" s="8" customFormat="1" ht="18" x14ac:dyDescent="0.35"/>
    <row r="270" s="8" customFormat="1" ht="18" x14ac:dyDescent="0.35"/>
    <row r="271" s="8" customFormat="1" ht="18" x14ac:dyDescent="0.35"/>
    <row r="272" s="8" customFormat="1" ht="18" x14ac:dyDescent="0.35"/>
    <row r="273" s="8" customFormat="1" ht="18" x14ac:dyDescent="0.35"/>
    <row r="274" s="8" customFormat="1" ht="18" x14ac:dyDescent="0.35"/>
    <row r="275" s="8" customFormat="1" ht="18" x14ac:dyDescent="0.35"/>
    <row r="276" s="8" customFormat="1" ht="18" x14ac:dyDescent="0.35"/>
    <row r="277" s="8" customFormat="1" ht="18" x14ac:dyDescent="0.35"/>
    <row r="278" s="8" customFormat="1" ht="18" x14ac:dyDescent="0.35"/>
    <row r="279" s="8" customFormat="1" ht="18" x14ac:dyDescent="0.35"/>
    <row r="280" s="8" customFormat="1" ht="18" x14ac:dyDescent="0.35"/>
    <row r="281" s="8" customFormat="1" ht="18" x14ac:dyDescent="0.35"/>
    <row r="282" s="8" customFormat="1" ht="18" x14ac:dyDescent="0.35"/>
    <row r="283" s="8" customFormat="1" ht="18" x14ac:dyDescent="0.35"/>
    <row r="284" s="8" customFormat="1" ht="18" x14ac:dyDescent="0.35"/>
    <row r="285" s="8" customFormat="1" ht="18" x14ac:dyDescent="0.35"/>
    <row r="286" s="8" customFormat="1" ht="18" x14ac:dyDescent="0.35"/>
    <row r="287" s="8" customFormat="1" ht="18" x14ac:dyDescent="0.35"/>
    <row r="288" s="8" customFormat="1" ht="18" x14ac:dyDescent="0.35"/>
    <row r="289" s="8" customFormat="1" ht="18" x14ac:dyDescent="0.35"/>
    <row r="290" s="8" customFormat="1" ht="18" x14ac:dyDescent="0.35"/>
    <row r="291" s="8" customFormat="1" ht="18" x14ac:dyDescent="0.35"/>
    <row r="292" s="8" customFormat="1" ht="18" x14ac:dyDescent="0.35"/>
    <row r="293" s="8" customFormat="1" ht="18" x14ac:dyDescent="0.35"/>
    <row r="294" s="8" customFormat="1" ht="18" x14ac:dyDescent="0.35"/>
    <row r="295" s="8" customFormat="1" ht="18" x14ac:dyDescent="0.35"/>
    <row r="296" s="8" customFormat="1" ht="18" x14ac:dyDescent="0.35"/>
    <row r="297" s="8" customFormat="1" ht="18" x14ac:dyDescent="0.35"/>
    <row r="298" s="8" customFormat="1" ht="18" x14ac:dyDescent="0.35"/>
    <row r="299" s="8" customFormat="1" ht="18" x14ac:dyDescent="0.35"/>
    <row r="300" s="8" customFormat="1" ht="18" x14ac:dyDescent="0.35"/>
    <row r="301" s="8" customFormat="1" ht="18" x14ac:dyDescent="0.35"/>
    <row r="302" s="8" customFormat="1" ht="18" x14ac:dyDescent="0.35"/>
    <row r="303" s="8" customFormat="1" ht="18" x14ac:dyDescent="0.35"/>
    <row r="304" s="8" customFormat="1" ht="18" x14ac:dyDescent="0.35"/>
    <row r="305" s="8" customFormat="1" ht="18" x14ac:dyDescent="0.35"/>
    <row r="306" s="8" customFormat="1" ht="18" x14ac:dyDescent="0.35"/>
    <row r="307" s="8" customFormat="1" ht="18" x14ac:dyDescent="0.35"/>
    <row r="308" s="8" customFormat="1" ht="18" x14ac:dyDescent="0.35"/>
    <row r="309" s="8" customFormat="1" ht="18" x14ac:dyDescent="0.35"/>
    <row r="310" s="8" customFormat="1" ht="18" x14ac:dyDescent="0.35"/>
    <row r="311" s="8" customFormat="1" ht="18" x14ac:dyDescent="0.35"/>
    <row r="312" s="8" customFormat="1" ht="18" x14ac:dyDescent="0.35"/>
    <row r="313" s="8" customFormat="1" ht="18" x14ac:dyDescent="0.35"/>
    <row r="314" s="8" customFormat="1" ht="18" x14ac:dyDescent="0.35"/>
    <row r="315" s="8" customFormat="1" ht="18" x14ac:dyDescent="0.35"/>
    <row r="316" s="8" customFormat="1" ht="18" x14ac:dyDescent="0.35"/>
    <row r="317" s="8" customFormat="1" ht="18" x14ac:dyDescent="0.35"/>
    <row r="318" s="8" customFormat="1" ht="18" x14ac:dyDescent="0.35"/>
    <row r="319" s="8" customFormat="1" ht="18" x14ac:dyDescent="0.35"/>
    <row r="320" s="8" customFormat="1" ht="18" x14ac:dyDescent="0.35"/>
    <row r="321" s="8" customFormat="1" ht="18" x14ac:dyDescent="0.35"/>
    <row r="322" s="8" customFormat="1" ht="18" x14ac:dyDescent="0.35"/>
    <row r="323" s="8" customFormat="1" ht="18" x14ac:dyDescent="0.35"/>
    <row r="324" s="8" customFormat="1" ht="18" x14ac:dyDescent="0.35"/>
    <row r="325" s="8" customFormat="1" ht="18" x14ac:dyDescent="0.35"/>
    <row r="326" s="8" customFormat="1" ht="18" x14ac:dyDescent="0.35"/>
    <row r="327" s="8" customFormat="1" ht="18" x14ac:dyDescent="0.35"/>
    <row r="328" s="8" customFormat="1" ht="18" x14ac:dyDescent="0.35"/>
    <row r="329" s="8" customFormat="1" ht="18" x14ac:dyDescent="0.35"/>
    <row r="330" s="8" customFormat="1" ht="18" x14ac:dyDescent="0.35"/>
    <row r="331" s="8" customFormat="1" ht="18" x14ac:dyDescent="0.35"/>
    <row r="332" s="8" customFormat="1" ht="18" x14ac:dyDescent="0.35"/>
    <row r="333" s="8" customFormat="1" ht="18" x14ac:dyDescent="0.35"/>
    <row r="334" s="8" customFormat="1" ht="18" x14ac:dyDescent="0.35"/>
    <row r="335" s="8" customFormat="1" ht="18" x14ac:dyDescent="0.35"/>
    <row r="336" s="8" customFormat="1" ht="18" x14ac:dyDescent="0.35"/>
    <row r="337" s="8" customFormat="1" ht="18" x14ac:dyDescent="0.35"/>
    <row r="338" s="8" customFormat="1" ht="18" x14ac:dyDescent="0.35"/>
    <row r="339" s="8" customFormat="1" ht="18" x14ac:dyDescent="0.35"/>
    <row r="340" s="8" customFormat="1" ht="18" x14ac:dyDescent="0.35"/>
    <row r="341" s="8" customFormat="1" ht="18" x14ac:dyDescent="0.35"/>
    <row r="342" s="8" customFormat="1" ht="18" x14ac:dyDescent="0.35"/>
    <row r="343" s="8" customFormat="1" ht="18" x14ac:dyDescent="0.35"/>
    <row r="344" s="8" customFormat="1" ht="18" x14ac:dyDescent="0.35"/>
    <row r="345" s="8" customFormat="1" ht="18" x14ac:dyDescent="0.35"/>
    <row r="346" s="8" customFormat="1" ht="18" x14ac:dyDescent="0.35"/>
    <row r="347" s="8" customFormat="1" ht="18" x14ac:dyDescent="0.35"/>
    <row r="348" s="8" customFormat="1" ht="18" x14ac:dyDescent="0.35"/>
    <row r="349" s="8" customFormat="1" ht="18" x14ac:dyDescent="0.35"/>
    <row r="350" s="8" customFormat="1" ht="18" x14ac:dyDescent="0.35"/>
    <row r="351" s="8" customFormat="1" ht="18" x14ac:dyDescent="0.35"/>
    <row r="352" s="8" customFormat="1" ht="18" x14ac:dyDescent="0.35"/>
    <row r="353" s="8" customFormat="1" ht="18" x14ac:dyDescent="0.35"/>
    <row r="354" s="8" customFormat="1" ht="18" x14ac:dyDescent="0.35"/>
    <row r="355" s="8" customFormat="1" ht="18" x14ac:dyDescent="0.35"/>
    <row r="356" s="8" customFormat="1" ht="18" x14ac:dyDescent="0.35"/>
    <row r="357" s="8" customFormat="1" ht="18" x14ac:dyDescent="0.35"/>
    <row r="358" s="8" customFormat="1" ht="18" x14ac:dyDescent="0.35"/>
    <row r="359" s="8" customFormat="1" ht="18" x14ac:dyDescent="0.35"/>
    <row r="360" s="8" customFormat="1" ht="18" x14ac:dyDescent="0.35"/>
    <row r="361" s="8" customFormat="1" ht="18" x14ac:dyDescent="0.35"/>
    <row r="362" s="8" customFormat="1" ht="18" x14ac:dyDescent="0.35"/>
    <row r="363" s="8" customFormat="1" ht="18" x14ac:dyDescent="0.35"/>
    <row r="364" s="8" customFormat="1" ht="18" x14ac:dyDescent="0.35"/>
    <row r="365" s="8" customFormat="1" ht="18" x14ac:dyDescent="0.35"/>
    <row r="366" s="8" customFormat="1" ht="18" x14ac:dyDescent="0.35"/>
    <row r="367" s="8" customFormat="1" ht="18" x14ac:dyDescent="0.35"/>
    <row r="368" s="8" customFormat="1" ht="18" x14ac:dyDescent="0.35"/>
    <row r="369" s="8" customFormat="1" ht="18" x14ac:dyDescent="0.35"/>
    <row r="370" s="8" customFormat="1" ht="18" x14ac:dyDescent="0.35"/>
    <row r="371" s="8" customFormat="1" ht="18" x14ac:dyDescent="0.35"/>
    <row r="372" s="8" customFormat="1" ht="18" x14ac:dyDescent="0.35"/>
    <row r="373" s="8" customFormat="1" ht="18" x14ac:dyDescent="0.35"/>
    <row r="374" s="8" customFormat="1" ht="18" x14ac:dyDescent="0.35"/>
    <row r="375" s="8" customFormat="1" ht="18" x14ac:dyDescent="0.35"/>
    <row r="376" s="8" customFormat="1" ht="18" x14ac:dyDescent="0.35"/>
    <row r="377" s="8" customFormat="1" ht="18" x14ac:dyDescent="0.35"/>
    <row r="378" s="8" customFormat="1" ht="18" x14ac:dyDescent="0.35"/>
    <row r="379" s="8" customFormat="1" ht="18" x14ac:dyDescent="0.35"/>
    <row r="380" s="8" customFormat="1" ht="18" x14ac:dyDescent="0.35"/>
    <row r="381" s="8" customFormat="1" ht="18" x14ac:dyDescent="0.35"/>
    <row r="382" s="8" customFormat="1" ht="18" x14ac:dyDescent="0.35"/>
    <row r="383" s="8" customFormat="1" ht="18" x14ac:dyDescent="0.35"/>
    <row r="384" s="8" customFormat="1" ht="18" x14ac:dyDescent="0.35"/>
    <row r="385" s="8" customFormat="1" ht="18" x14ac:dyDescent="0.35"/>
    <row r="386" s="8" customFormat="1" ht="18" x14ac:dyDescent="0.35"/>
    <row r="387" s="8" customFormat="1" ht="18" x14ac:dyDescent="0.35"/>
    <row r="388" s="8" customFormat="1" ht="18" x14ac:dyDescent="0.35"/>
    <row r="389" s="8" customFormat="1" ht="18" x14ac:dyDescent="0.35"/>
    <row r="390" s="8" customFormat="1" ht="18" x14ac:dyDescent="0.35"/>
    <row r="391" s="8" customFormat="1" ht="18" x14ac:dyDescent="0.35"/>
    <row r="392" s="8" customFormat="1" ht="18" x14ac:dyDescent="0.35"/>
    <row r="393" s="8" customFormat="1" ht="18" x14ac:dyDescent="0.35"/>
    <row r="394" s="8" customFormat="1" ht="18" x14ac:dyDescent="0.35"/>
    <row r="395" s="8" customFormat="1" ht="18" x14ac:dyDescent="0.35"/>
    <row r="396" s="8" customFormat="1" ht="18" x14ac:dyDescent="0.35"/>
    <row r="397" s="8" customFormat="1" ht="18" x14ac:dyDescent="0.35"/>
    <row r="398" s="8" customFormat="1" ht="18" x14ac:dyDescent="0.35"/>
    <row r="399" s="8" customFormat="1" ht="18" x14ac:dyDescent="0.35"/>
    <row r="400" s="8" customFormat="1" ht="18" x14ac:dyDescent="0.35"/>
    <row r="401" s="8" customFormat="1" ht="18" x14ac:dyDescent="0.35"/>
    <row r="402" s="8" customFormat="1" ht="18" x14ac:dyDescent="0.35"/>
    <row r="403" s="8" customFormat="1" ht="18" x14ac:dyDescent="0.35"/>
    <row r="404" s="8" customFormat="1" ht="18" x14ac:dyDescent="0.35"/>
    <row r="405" s="8" customFormat="1" ht="18" x14ac:dyDescent="0.35"/>
    <row r="406" s="8" customFormat="1" ht="18" x14ac:dyDescent="0.35"/>
    <row r="407" s="8" customFormat="1" ht="18" x14ac:dyDescent="0.35"/>
    <row r="408" s="8" customFormat="1" ht="18" x14ac:dyDescent="0.35"/>
    <row r="409" s="8" customFormat="1" ht="18" x14ac:dyDescent="0.35"/>
    <row r="410" s="8" customFormat="1" ht="18" x14ac:dyDescent="0.35"/>
    <row r="411" s="8" customFormat="1" ht="18" x14ac:dyDescent="0.35"/>
    <row r="412" s="8" customFormat="1" ht="18" x14ac:dyDescent="0.35"/>
    <row r="413" s="8" customFormat="1" ht="18" x14ac:dyDescent="0.35"/>
    <row r="414" s="8" customFormat="1" ht="18" x14ac:dyDescent="0.35"/>
    <row r="415" s="8" customFormat="1" ht="18" x14ac:dyDescent="0.35"/>
    <row r="416" s="8" customFormat="1" ht="18" x14ac:dyDescent="0.35"/>
    <row r="417" s="8" customFormat="1" ht="18" x14ac:dyDescent="0.35"/>
    <row r="418" s="8" customFormat="1" ht="18" x14ac:dyDescent="0.35"/>
    <row r="419" s="8" customFormat="1" ht="18" x14ac:dyDescent="0.35"/>
    <row r="420" s="8" customFormat="1" ht="18" x14ac:dyDescent="0.35"/>
    <row r="421" s="8" customFormat="1" ht="18" x14ac:dyDescent="0.35"/>
    <row r="422" s="8" customFormat="1" ht="18" x14ac:dyDescent="0.35"/>
    <row r="423" s="8" customFormat="1" ht="18" x14ac:dyDescent="0.35"/>
    <row r="424" s="8" customFormat="1" ht="18" x14ac:dyDescent="0.35"/>
    <row r="425" s="8" customFormat="1" ht="18" x14ac:dyDescent="0.35"/>
    <row r="426" s="8" customFormat="1" ht="18" x14ac:dyDescent="0.35"/>
    <row r="427" s="8" customFormat="1" ht="18" x14ac:dyDescent="0.35"/>
    <row r="428" s="8" customFormat="1" ht="18" x14ac:dyDescent="0.35"/>
    <row r="429" s="8" customFormat="1" ht="18" x14ac:dyDescent="0.35"/>
    <row r="430" s="8" customFormat="1" ht="18" x14ac:dyDescent="0.35"/>
    <row r="431" s="8" customFormat="1" ht="18" x14ac:dyDescent="0.35"/>
    <row r="432" s="8" customFormat="1" ht="18" x14ac:dyDescent="0.35"/>
    <row r="433" s="8" customFormat="1" ht="18" x14ac:dyDescent="0.35"/>
    <row r="434" s="8" customFormat="1" ht="18" x14ac:dyDescent="0.35"/>
    <row r="435" s="8" customFormat="1" ht="18" x14ac:dyDescent="0.35"/>
    <row r="436" s="8" customFormat="1" ht="18" x14ac:dyDescent="0.35"/>
    <row r="437" s="8" customFormat="1" ht="18" x14ac:dyDescent="0.35"/>
    <row r="438" s="8" customFormat="1" ht="18" x14ac:dyDescent="0.35"/>
    <row r="439" s="8" customFormat="1" ht="18" x14ac:dyDescent="0.35"/>
    <row r="440" s="8" customFormat="1" ht="18" x14ac:dyDescent="0.35"/>
    <row r="441" s="8" customFormat="1" ht="18" x14ac:dyDescent="0.35"/>
    <row r="442" s="8" customFormat="1" ht="18" x14ac:dyDescent="0.35"/>
    <row r="443" s="8" customFormat="1" ht="18" x14ac:dyDescent="0.35"/>
    <row r="444" s="8" customFormat="1" ht="18" x14ac:dyDescent="0.35"/>
    <row r="445" s="8" customFormat="1" ht="18" x14ac:dyDescent="0.35"/>
    <row r="446" s="8" customFormat="1" ht="18" x14ac:dyDescent="0.35"/>
    <row r="447" s="8" customFormat="1" ht="18" x14ac:dyDescent="0.35"/>
    <row r="448" s="8" customFormat="1" ht="18" x14ac:dyDescent="0.35"/>
    <row r="449" s="8" customFormat="1" ht="18" x14ac:dyDescent="0.35"/>
    <row r="450" s="8" customFormat="1" ht="18" x14ac:dyDescent="0.35"/>
    <row r="451" s="8" customFormat="1" ht="18" x14ac:dyDescent="0.35"/>
    <row r="452" s="8" customFormat="1" ht="18" x14ac:dyDescent="0.35"/>
    <row r="453" s="8" customFormat="1" ht="18" x14ac:dyDescent="0.35"/>
    <row r="454" s="8" customFormat="1" ht="18" x14ac:dyDescent="0.35"/>
    <row r="455" s="8" customFormat="1" ht="18" x14ac:dyDescent="0.35"/>
    <row r="456" s="8" customFormat="1" ht="18" x14ac:dyDescent="0.35"/>
    <row r="457" s="8" customFormat="1" ht="18" x14ac:dyDescent="0.35"/>
    <row r="458" s="8" customFormat="1" ht="18" x14ac:dyDescent="0.35"/>
    <row r="459" s="8" customFormat="1" ht="18" x14ac:dyDescent="0.35"/>
    <row r="460" s="8" customFormat="1" ht="18" x14ac:dyDescent="0.35"/>
    <row r="461" s="8" customFormat="1" ht="18" x14ac:dyDescent="0.35"/>
    <row r="462" s="8" customFormat="1" ht="18" x14ac:dyDescent="0.35"/>
    <row r="463" s="8" customFormat="1" ht="18" x14ac:dyDescent="0.35"/>
    <row r="464" s="8" customFormat="1" ht="18" x14ac:dyDescent="0.35"/>
    <row r="465" s="8" customFormat="1" ht="18" x14ac:dyDescent="0.35"/>
    <row r="466" s="8" customFormat="1" ht="18" x14ac:dyDescent="0.35"/>
    <row r="467" s="8" customFormat="1" ht="18" x14ac:dyDescent="0.35"/>
    <row r="468" s="8" customFormat="1" ht="18" x14ac:dyDescent="0.35"/>
    <row r="469" s="8" customFormat="1" ht="18" x14ac:dyDescent="0.35"/>
    <row r="470" s="8" customFormat="1" ht="18" x14ac:dyDescent="0.35"/>
    <row r="471" s="8" customFormat="1" ht="18" x14ac:dyDescent="0.35"/>
    <row r="472" s="8" customFormat="1" ht="18" x14ac:dyDescent="0.35"/>
    <row r="473" s="8" customFormat="1" ht="18" x14ac:dyDescent="0.35"/>
    <row r="474" s="8" customFormat="1" ht="18" x14ac:dyDescent="0.35"/>
    <row r="475" s="8" customFormat="1" ht="18" x14ac:dyDescent="0.35"/>
    <row r="476" s="8" customFormat="1" ht="18" x14ac:dyDescent="0.35"/>
    <row r="477" s="8" customFormat="1" ht="18" x14ac:dyDescent="0.35"/>
    <row r="478" s="8" customFormat="1" ht="18" x14ac:dyDescent="0.35"/>
    <row r="479" s="8" customFormat="1" ht="18" x14ac:dyDescent="0.35"/>
    <row r="480" s="8" customFormat="1" ht="18" x14ac:dyDescent="0.35"/>
    <row r="481" s="8" customFormat="1" ht="18" x14ac:dyDescent="0.35"/>
    <row r="482" s="8" customFormat="1" ht="18" x14ac:dyDescent="0.35"/>
    <row r="483" s="8" customFormat="1" ht="18" x14ac:dyDescent="0.35"/>
    <row r="484" s="8" customFormat="1" ht="18" x14ac:dyDescent="0.35"/>
    <row r="485" s="8" customFormat="1" ht="18" x14ac:dyDescent="0.35"/>
    <row r="486" s="8" customFormat="1" ht="18" x14ac:dyDescent="0.35"/>
    <row r="487" s="8" customFormat="1" ht="18" x14ac:dyDescent="0.35"/>
    <row r="488" s="8" customFormat="1" ht="18" x14ac:dyDescent="0.35"/>
    <row r="489" s="8" customFormat="1" ht="18" x14ac:dyDescent="0.35"/>
    <row r="490" s="8" customFormat="1" ht="18" x14ac:dyDescent="0.35"/>
    <row r="491" s="8" customFormat="1" ht="18" x14ac:dyDescent="0.35"/>
    <row r="492" s="8" customFormat="1" ht="18" x14ac:dyDescent="0.35"/>
    <row r="493" s="8" customFormat="1" ht="18" x14ac:dyDescent="0.35"/>
    <row r="494" s="8" customFormat="1" ht="18" x14ac:dyDescent="0.35"/>
    <row r="495" s="8" customFormat="1" ht="18" x14ac:dyDescent="0.35"/>
    <row r="496" s="8" customFormat="1" ht="18" x14ac:dyDescent="0.35"/>
    <row r="497" s="8" customFormat="1" ht="18" x14ac:dyDescent="0.35"/>
    <row r="498" s="8" customFormat="1" ht="18" x14ac:dyDescent="0.35"/>
    <row r="499" s="8" customFormat="1" ht="18" x14ac:dyDescent="0.35"/>
    <row r="500" s="8" customFormat="1" ht="18" x14ac:dyDescent="0.35"/>
    <row r="501" s="8" customFormat="1" ht="18" x14ac:dyDescent="0.35"/>
    <row r="502" s="8" customFormat="1" ht="18" x14ac:dyDescent="0.35"/>
    <row r="503" s="8" customFormat="1" ht="18" x14ac:dyDescent="0.35"/>
    <row r="504" s="8" customFormat="1" ht="18" x14ac:dyDescent="0.35"/>
    <row r="505" s="8" customFormat="1" ht="18" x14ac:dyDescent="0.35"/>
    <row r="506" s="8" customFormat="1" ht="18" x14ac:dyDescent="0.35"/>
    <row r="507" s="8" customFormat="1" ht="18" x14ac:dyDescent="0.35"/>
    <row r="508" s="8" customFormat="1" ht="18" x14ac:dyDescent="0.35"/>
    <row r="509" s="8" customFormat="1" ht="18" x14ac:dyDescent="0.35"/>
    <row r="510" s="8" customFormat="1" ht="18" x14ac:dyDescent="0.35"/>
    <row r="511" s="8" customFormat="1" ht="18" x14ac:dyDescent="0.35"/>
    <row r="512" s="8" customFormat="1" ht="18" x14ac:dyDescent="0.35"/>
    <row r="513" s="8" customFormat="1" ht="18" x14ac:dyDescent="0.35"/>
    <row r="514" s="8" customFormat="1" ht="18" x14ac:dyDescent="0.35"/>
    <row r="515" s="8" customFormat="1" ht="18" x14ac:dyDescent="0.35"/>
    <row r="516" s="8" customFormat="1" ht="18" x14ac:dyDescent="0.35"/>
    <row r="517" s="8" customFormat="1" ht="18" x14ac:dyDescent="0.35"/>
    <row r="518" s="8" customFormat="1" ht="18" x14ac:dyDescent="0.35"/>
    <row r="519" s="8" customFormat="1" ht="18" x14ac:dyDescent="0.35"/>
    <row r="520" s="8" customFormat="1" ht="18" x14ac:dyDescent="0.35"/>
    <row r="521" s="8" customFormat="1" ht="18" x14ac:dyDescent="0.35"/>
    <row r="522" s="8" customFormat="1" ht="18" x14ac:dyDescent="0.35"/>
    <row r="523" s="8" customFormat="1" ht="18" x14ac:dyDescent="0.35"/>
    <row r="524" s="8" customFormat="1" ht="18" x14ac:dyDescent="0.35"/>
    <row r="525" s="8" customFormat="1" ht="18" x14ac:dyDescent="0.35"/>
    <row r="526" s="8" customFormat="1" ht="18" x14ac:dyDescent="0.35"/>
    <row r="527" s="8" customFormat="1" ht="18" x14ac:dyDescent="0.35"/>
    <row r="528" s="8" customFormat="1" ht="18" x14ac:dyDescent="0.35"/>
    <row r="529" s="8" customFormat="1" ht="18" x14ac:dyDescent="0.35"/>
    <row r="530" s="8" customFormat="1" ht="18" x14ac:dyDescent="0.35"/>
    <row r="531" s="8" customFormat="1" ht="18" x14ac:dyDescent="0.35"/>
    <row r="532" s="8" customFormat="1" ht="18" x14ac:dyDescent="0.35"/>
    <row r="533" s="8" customFormat="1" ht="18" x14ac:dyDescent="0.35"/>
    <row r="534" s="8" customFormat="1" ht="18" x14ac:dyDescent="0.35"/>
    <row r="535" s="8" customFormat="1" ht="18" x14ac:dyDescent="0.35"/>
    <row r="536" s="8" customFormat="1" ht="18" x14ac:dyDescent="0.35"/>
    <row r="537" s="8" customFormat="1" ht="18" x14ac:dyDescent="0.35"/>
    <row r="538" s="8" customFormat="1" ht="18" x14ac:dyDescent="0.35"/>
    <row r="539" s="8" customFormat="1" ht="18" x14ac:dyDescent="0.35"/>
    <row r="540" s="8" customFormat="1" ht="18" x14ac:dyDescent="0.35"/>
    <row r="541" s="8" customFormat="1" ht="18" x14ac:dyDescent="0.35"/>
    <row r="542" s="8" customFormat="1" ht="18" x14ac:dyDescent="0.35"/>
    <row r="543" s="8" customFormat="1" ht="18" x14ac:dyDescent="0.35"/>
    <row r="544" s="8" customFormat="1" ht="18" x14ac:dyDescent="0.35"/>
    <row r="545" s="8" customFormat="1" ht="18" x14ac:dyDescent="0.35"/>
    <row r="546" s="8" customFormat="1" ht="18" x14ac:dyDescent="0.35"/>
    <row r="547" s="8" customFormat="1" ht="18" x14ac:dyDescent="0.35"/>
    <row r="548" s="8" customFormat="1" ht="18" x14ac:dyDescent="0.35"/>
    <row r="549" s="8" customFormat="1" ht="18" x14ac:dyDescent="0.35"/>
    <row r="550" s="8" customFormat="1" ht="18" x14ac:dyDescent="0.35"/>
    <row r="551" s="8" customFormat="1" ht="18" x14ac:dyDescent="0.35"/>
    <row r="552" s="8" customFormat="1" ht="18" x14ac:dyDescent="0.35"/>
    <row r="553" s="8" customFormat="1" ht="18" x14ac:dyDescent="0.35"/>
    <row r="554" s="8" customFormat="1" ht="18" x14ac:dyDescent="0.35"/>
    <row r="555" s="8" customFormat="1" ht="18" x14ac:dyDescent="0.35"/>
    <row r="556" s="8" customFormat="1" ht="18" x14ac:dyDescent="0.35"/>
    <row r="557" s="8" customFormat="1" ht="18" x14ac:dyDescent="0.35"/>
    <row r="558" s="8" customFormat="1" ht="18" x14ac:dyDescent="0.35"/>
    <row r="559" s="8" customFormat="1" ht="18" x14ac:dyDescent="0.35"/>
    <row r="560" s="8" customFormat="1" ht="18" x14ac:dyDescent="0.35"/>
    <row r="561" s="8" customFormat="1" ht="18" x14ac:dyDescent="0.35"/>
    <row r="562" s="8" customFormat="1" ht="18" x14ac:dyDescent="0.35"/>
    <row r="563" s="8" customFormat="1" ht="18" x14ac:dyDescent="0.35"/>
    <row r="564" s="8" customFormat="1" ht="18" x14ac:dyDescent="0.35"/>
    <row r="565" s="8" customFormat="1" ht="18" x14ac:dyDescent="0.35"/>
    <row r="566" s="8" customFormat="1" ht="18" x14ac:dyDescent="0.35"/>
    <row r="567" s="8" customFormat="1" ht="18" x14ac:dyDescent="0.35"/>
    <row r="568" s="8" customFormat="1" ht="18" x14ac:dyDescent="0.35"/>
    <row r="569" s="8" customFormat="1" ht="18" x14ac:dyDescent="0.35"/>
    <row r="570" s="8" customFormat="1" ht="18" x14ac:dyDescent="0.35"/>
  </sheetData>
  <mergeCells count="1">
    <mergeCell ref="B6:AE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EB16-3BAD-4A05-85C6-9EE39AFC8956}">
  <sheetPr codeName="Sheet2"/>
  <dimension ref="B1:D159"/>
  <sheetViews>
    <sheetView showGridLines="0" topLeftCell="C1" workbookViewId="0">
      <selection activeCell="F143" sqref="F143"/>
    </sheetView>
  </sheetViews>
  <sheetFormatPr defaultRowHeight="14.4" x14ac:dyDescent="0.3"/>
  <cols>
    <col min="2" max="2" width="12" customWidth="1"/>
    <col min="3" max="3" width="26.33203125" customWidth="1"/>
    <col min="4" max="4" width="19.33203125" customWidth="1"/>
  </cols>
  <sheetData>
    <row r="1" spans="2:4" x14ac:dyDescent="0.3">
      <c r="B1" s="2" t="s">
        <v>4</v>
      </c>
      <c r="C1" s="3" t="s">
        <v>5</v>
      </c>
      <c r="D1" s="3" t="s">
        <v>165</v>
      </c>
    </row>
    <row r="2" spans="2:4" x14ac:dyDescent="0.3">
      <c r="B2" s="4">
        <v>1</v>
      </c>
      <c r="C2" s="4" t="s">
        <v>6</v>
      </c>
      <c r="D2" s="4" t="str">
        <f>+VLOOKUP(B2,'[1]Lojas Sonae'!$C:$S,17,0)</f>
        <v>Carla Teixeira</v>
      </c>
    </row>
    <row r="3" spans="2:4" x14ac:dyDescent="0.3">
      <c r="B3" s="4">
        <v>2</v>
      </c>
      <c r="C3" s="4" t="s">
        <v>7</v>
      </c>
      <c r="D3" s="4" t="str">
        <f>+VLOOKUP(B3,'[1]Lojas Sonae'!$C:$S,17,0)</f>
        <v>Brizida Almeida</v>
      </c>
    </row>
    <row r="4" spans="2:4" x14ac:dyDescent="0.3">
      <c r="B4" s="4">
        <v>3</v>
      </c>
      <c r="C4" s="4" t="s">
        <v>8</v>
      </c>
      <c r="D4" s="4" t="str">
        <f>+VLOOKUP(B4,'[1]Lojas Sonae'!$C:$S,17,0)</f>
        <v>Brizida Almeida</v>
      </c>
    </row>
    <row r="5" spans="2:4" x14ac:dyDescent="0.3">
      <c r="B5" s="4">
        <v>4</v>
      </c>
      <c r="C5" s="4" t="s">
        <v>9</v>
      </c>
      <c r="D5" s="4" t="str">
        <f>+VLOOKUP(B5,'[1]Lojas Sonae'!$C:$S,17,0)</f>
        <v>Carla Teixeira</v>
      </c>
    </row>
    <row r="6" spans="2:4" x14ac:dyDescent="0.3">
      <c r="B6" s="4">
        <v>5</v>
      </c>
      <c r="C6" s="4" t="s">
        <v>10</v>
      </c>
      <c r="D6" s="4" t="str">
        <f>+VLOOKUP(B6,'[1]Lojas Sonae'!$C:$S,17,0)</f>
        <v>Filipa Dias</v>
      </c>
    </row>
    <row r="7" spans="2:4" x14ac:dyDescent="0.3">
      <c r="B7" s="4">
        <v>6</v>
      </c>
      <c r="C7" s="4" t="s">
        <v>11</v>
      </c>
      <c r="D7" s="4" t="s">
        <v>527</v>
      </c>
    </row>
    <row r="8" spans="2:4" x14ac:dyDescent="0.3">
      <c r="B8" s="4">
        <v>7</v>
      </c>
      <c r="C8" s="4" t="s">
        <v>12</v>
      </c>
      <c r="D8" s="4" t="str">
        <f>+VLOOKUP(B8,'[1]Lojas Sonae'!$C:$S,17,0)</f>
        <v>Cláudia Loureiro</v>
      </c>
    </row>
    <row r="9" spans="2:4" x14ac:dyDescent="0.3">
      <c r="B9" s="4">
        <v>8</v>
      </c>
      <c r="C9" s="4" t="s">
        <v>13</v>
      </c>
      <c r="D9" s="4" t="str">
        <f>+VLOOKUP(B9,'[1]Lojas Sonae'!$C:$S,17,0)</f>
        <v>Susana Gomes</v>
      </c>
    </row>
    <row r="10" spans="2:4" x14ac:dyDescent="0.3">
      <c r="B10" s="4">
        <v>9</v>
      </c>
      <c r="C10" s="4" t="s">
        <v>14</v>
      </c>
      <c r="D10" s="4" t="str">
        <f>+VLOOKUP(B10,'[1]Lojas Sonae'!$C:$S,17,0)</f>
        <v>Brizida Almeida</v>
      </c>
    </row>
    <row r="11" spans="2:4" x14ac:dyDescent="0.3">
      <c r="B11" s="4">
        <v>10</v>
      </c>
      <c r="C11" s="4" t="s">
        <v>15</v>
      </c>
      <c r="D11" s="4" t="str">
        <f>+VLOOKUP(B11,'[1]Lojas Sonae'!$C:$S,17,0)</f>
        <v>Carla Teixeira</v>
      </c>
    </row>
    <row r="12" spans="2:4" x14ac:dyDescent="0.3">
      <c r="B12" s="4">
        <v>11</v>
      </c>
      <c r="C12" s="4" t="s">
        <v>16</v>
      </c>
      <c r="D12" s="4" t="str">
        <f>+VLOOKUP(B12,'[1]Lojas Sonae'!$C:$S,17,0)</f>
        <v>Brizida Almeida</v>
      </c>
    </row>
    <row r="13" spans="2:4" x14ac:dyDescent="0.3">
      <c r="B13" s="4">
        <v>12</v>
      </c>
      <c r="C13" s="4" t="s">
        <v>17</v>
      </c>
      <c r="D13" s="4" t="str">
        <f>+VLOOKUP(B13,'[1]Lojas Sonae'!$C:$S,17,0)</f>
        <v>Brizida Almeida</v>
      </c>
    </row>
    <row r="14" spans="2:4" x14ac:dyDescent="0.3">
      <c r="B14" s="4">
        <v>13</v>
      </c>
      <c r="C14" s="4" t="s">
        <v>18</v>
      </c>
      <c r="D14" s="4" t="str">
        <f>+VLOOKUP(B14,'[1]Lojas Sonae'!$C:$S,17,0)</f>
        <v>Cátia Águas</v>
      </c>
    </row>
    <row r="15" spans="2:4" x14ac:dyDescent="0.3">
      <c r="B15" s="4">
        <v>14</v>
      </c>
      <c r="C15" s="4" t="s">
        <v>19</v>
      </c>
      <c r="D15" s="4" t="str">
        <f>+VLOOKUP(B15,'[1]Lojas Sonae'!$C:$S,17,0)</f>
        <v>Carla Teixeira</v>
      </c>
    </row>
    <row r="16" spans="2:4" x14ac:dyDescent="0.3">
      <c r="B16" s="4">
        <v>16</v>
      </c>
      <c r="C16" s="4" t="s">
        <v>20</v>
      </c>
      <c r="D16" s="4" t="s">
        <v>527</v>
      </c>
    </row>
    <row r="17" spans="2:4" x14ac:dyDescent="0.3">
      <c r="B17" s="4">
        <v>202</v>
      </c>
      <c r="C17" s="4" t="s">
        <v>21</v>
      </c>
      <c r="D17" s="4" t="str">
        <f>+VLOOKUP(B17,'[1]Lojas Sonae'!$C:$S,17,0)</f>
        <v>Cátia Águas</v>
      </c>
    </row>
    <row r="18" spans="2:4" x14ac:dyDescent="0.3">
      <c r="B18" s="4">
        <v>203</v>
      </c>
      <c r="C18" s="4" t="s">
        <v>22</v>
      </c>
      <c r="D18" s="4" t="str">
        <f>+VLOOKUP(B18,'[1]Lojas Sonae'!$C:$S,17,0)</f>
        <v>Regina Santos</v>
      </c>
    </row>
    <row r="19" spans="2:4" x14ac:dyDescent="0.3">
      <c r="B19" s="4">
        <v>204</v>
      </c>
      <c r="C19" s="4" t="s">
        <v>23</v>
      </c>
      <c r="D19" s="4" t="str">
        <f>+VLOOKUP(B19,'[1]Lojas Sonae'!$C:$S,17,0)</f>
        <v>Susana Gomes</v>
      </c>
    </row>
    <row r="20" spans="2:4" x14ac:dyDescent="0.3">
      <c r="B20" s="4">
        <v>207</v>
      </c>
      <c r="C20" s="4" t="s">
        <v>24</v>
      </c>
      <c r="D20" s="4" t="str">
        <f>+VLOOKUP(B20,'[1]Lojas Sonae'!$C:$S,17,0)</f>
        <v>Andreia Gonçalves</v>
      </c>
    </row>
    <row r="21" spans="2:4" x14ac:dyDescent="0.3">
      <c r="B21" s="4">
        <v>209</v>
      </c>
      <c r="C21" s="4" t="s">
        <v>25</v>
      </c>
      <c r="D21" s="4" t="str">
        <f>+VLOOKUP(B21,'[1]Lojas Sonae'!$C:$S,17,0)</f>
        <v>Susana Gomes</v>
      </c>
    </row>
    <row r="22" spans="2:4" x14ac:dyDescent="0.3">
      <c r="B22" s="4">
        <v>210</v>
      </c>
      <c r="C22" s="4" t="s">
        <v>26</v>
      </c>
      <c r="D22" s="4" t="s">
        <v>527</v>
      </c>
    </row>
    <row r="23" spans="2:4" x14ac:dyDescent="0.3">
      <c r="B23" s="4">
        <v>212</v>
      </c>
      <c r="C23" s="4" t="s">
        <v>27</v>
      </c>
      <c r="D23" s="4" t="str">
        <f>+VLOOKUP(B23,'[1]Lojas Sonae'!$C:$S,17,0)</f>
        <v>Bruno Gomes</v>
      </c>
    </row>
    <row r="24" spans="2:4" x14ac:dyDescent="0.3">
      <c r="B24" s="4">
        <v>215</v>
      </c>
      <c r="C24" s="4" t="s">
        <v>28</v>
      </c>
      <c r="D24" s="4" t="str">
        <f>+VLOOKUP(B24,'[1]Lojas Sonae'!$C:$S,17,0)</f>
        <v>Bruno Gomes</v>
      </c>
    </row>
    <row r="25" spans="2:4" x14ac:dyDescent="0.3">
      <c r="B25" s="4">
        <v>217</v>
      </c>
      <c r="C25" s="4" t="s">
        <v>29</v>
      </c>
      <c r="D25" s="4" t="str">
        <f>+VLOOKUP(B25,'[1]Lojas Sonae'!$C:$S,17,0)</f>
        <v>Andreia Gonçalves</v>
      </c>
    </row>
    <row r="26" spans="2:4" x14ac:dyDescent="0.3">
      <c r="B26" s="4">
        <v>333</v>
      </c>
      <c r="C26" s="4" t="s">
        <v>30</v>
      </c>
      <c r="D26" s="4" t="str">
        <f>+VLOOKUP(B26,'[1]Lojas Sonae'!$C:$S,17,0)</f>
        <v>Carla Teixeira</v>
      </c>
    </row>
    <row r="27" spans="2:4" x14ac:dyDescent="0.3">
      <c r="B27" s="4">
        <v>439</v>
      </c>
      <c r="C27" s="4" t="s">
        <v>31</v>
      </c>
      <c r="D27" s="4" t="str">
        <f>+VLOOKUP(B27,'[1]Lojas Sonae'!$C:$S,17,0)</f>
        <v>Brizida Almeida</v>
      </c>
    </row>
    <row r="28" spans="2:4" x14ac:dyDescent="0.3">
      <c r="B28" s="4">
        <v>446</v>
      </c>
      <c r="C28" s="4" t="s">
        <v>32</v>
      </c>
      <c r="D28" s="4" t="str">
        <f>+VLOOKUP(B28,'[1]Lojas Sonae'!$C:$S,17,0)</f>
        <v>Cátia Águas</v>
      </c>
    </row>
    <row r="29" spans="2:4" x14ac:dyDescent="0.3">
      <c r="B29" s="4">
        <v>458</v>
      </c>
      <c r="C29" s="4" t="s">
        <v>33</v>
      </c>
      <c r="D29" s="4" t="s">
        <v>527</v>
      </c>
    </row>
    <row r="30" spans="2:4" x14ac:dyDescent="0.3">
      <c r="B30" s="4">
        <v>459</v>
      </c>
      <c r="C30" s="4" t="s">
        <v>34</v>
      </c>
      <c r="D30" s="4" t="str">
        <f>+VLOOKUP(B30,'[1]Lojas Sonae'!$C:$S,17,0)</f>
        <v>Susana Gomes</v>
      </c>
    </row>
    <row r="31" spans="2:4" x14ac:dyDescent="0.3">
      <c r="B31" s="4">
        <v>460</v>
      </c>
      <c r="C31" s="4" t="s">
        <v>35</v>
      </c>
      <c r="D31" s="4" t="str">
        <f>+VLOOKUP(B31,'[1]Lojas Sonae'!$C:$S,17,0)</f>
        <v>Carla Teixeira</v>
      </c>
    </row>
    <row r="32" spans="2:4" x14ac:dyDescent="0.3">
      <c r="B32" s="4">
        <v>461</v>
      </c>
      <c r="C32" s="4" t="s">
        <v>36</v>
      </c>
      <c r="D32" s="4" t="str">
        <f>+VLOOKUP(B32,'[1]Lojas Sonae'!$C:$S,17,0)</f>
        <v>Brizida Almeida</v>
      </c>
    </row>
    <row r="33" spans="2:4" x14ac:dyDescent="0.3">
      <c r="B33" s="4">
        <v>462</v>
      </c>
      <c r="C33" s="4" t="s">
        <v>37</v>
      </c>
      <c r="D33" s="4" t="str">
        <f>+VLOOKUP(B33,'[1]Lojas Sonae'!$C:$S,17,0)</f>
        <v>Cláudia Loureiro</v>
      </c>
    </row>
    <row r="34" spans="2:4" x14ac:dyDescent="0.3">
      <c r="B34" s="4">
        <v>463</v>
      </c>
      <c r="C34" s="4" t="s">
        <v>38</v>
      </c>
      <c r="D34" s="4" t="str">
        <f>+VLOOKUP(B34,'[1]Lojas Sonae'!$C:$S,17,0)</f>
        <v>Brizida Almeida</v>
      </c>
    </row>
    <row r="35" spans="2:4" x14ac:dyDescent="0.3">
      <c r="B35" s="4">
        <v>464</v>
      </c>
      <c r="C35" s="4" t="s">
        <v>39</v>
      </c>
      <c r="D35" s="4" t="str">
        <f>+VLOOKUP(B35,'[1]Lojas Sonae'!$C:$S,17,0)</f>
        <v>Brizida Almeida</v>
      </c>
    </row>
    <row r="36" spans="2:4" x14ac:dyDescent="0.3">
      <c r="B36" s="4">
        <v>465</v>
      </c>
      <c r="C36" s="4" t="s">
        <v>40</v>
      </c>
      <c r="D36" s="4" t="s">
        <v>527</v>
      </c>
    </row>
    <row r="37" spans="2:4" x14ac:dyDescent="0.3">
      <c r="B37" s="4">
        <v>468</v>
      </c>
      <c r="C37" s="4" t="s">
        <v>41</v>
      </c>
      <c r="D37" s="4" t="str">
        <f>+VLOOKUP(B37,'[1]Lojas Sonae'!$C:$S,17,0)</f>
        <v>Bruno Gomes</v>
      </c>
    </row>
    <row r="38" spans="2:4" x14ac:dyDescent="0.3">
      <c r="B38" s="4">
        <v>927</v>
      </c>
      <c r="C38" s="4" t="s">
        <v>42</v>
      </c>
      <c r="D38" s="4" t="str">
        <f>+VLOOKUP(B38,'[1]Lojas Sonae'!$C:$S,17,0)</f>
        <v>Cláudia Loureiro</v>
      </c>
    </row>
    <row r="39" spans="2:4" x14ac:dyDescent="0.3">
      <c r="B39" s="4">
        <v>940</v>
      </c>
      <c r="C39" s="4" t="s">
        <v>43</v>
      </c>
      <c r="D39" s="4" t="str">
        <f>+VLOOKUP(B39,'[1]Lojas Sonae'!$C:$S,17,0)</f>
        <v>Carla Teixeira</v>
      </c>
    </row>
    <row r="40" spans="2:4" x14ac:dyDescent="0.3">
      <c r="B40" s="4">
        <v>1051</v>
      </c>
      <c r="C40" s="4" t="s">
        <v>44</v>
      </c>
      <c r="D40" s="4" t="str">
        <f>+VLOOKUP(B40,'[1]Lojas Sonae'!$C:$S,17,0)</f>
        <v>Cátia Águas</v>
      </c>
    </row>
    <row r="41" spans="2:4" x14ac:dyDescent="0.3">
      <c r="B41" s="4">
        <v>1978</v>
      </c>
      <c r="C41" s="4" t="s">
        <v>45</v>
      </c>
      <c r="D41" s="4" t="str">
        <f>+VLOOKUP(B41,'[1]Lojas Sonae'!$C:$S,17,0)</f>
        <v>Cátia Águas</v>
      </c>
    </row>
    <row r="42" spans="2:4" x14ac:dyDescent="0.3">
      <c r="B42" s="4">
        <v>1050</v>
      </c>
      <c r="C42" s="4" t="s">
        <v>46</v>
      </c>
      <c r="D42" s="4" t="str">
        <f>+VLOOKUP(B42,'[1]Lojas Sonae'!$C:$S,17,0)</f>
        <v>Susana Gomes</v>
      </c>
    </row>
    <row r="43" spans="2:4" x14ac:dyDescent="0.3">
      <c r="B43" s="4">
        <v>201</v>
      </c>
      <c r="C43" s="4" t="s">
        <v>47</v>
      </c>
      <c r="D43" s="4" t="str">
        <f>+VLOOKUP(B43,'[1]Lojas Sonae'!$C:$S,17,0)</f>
        <v>Cátia Águas</v>
      </c>
    </row>
    <row r="44" spans="2:4" x14ac:dyDescent="0.3">
      <c r="B44" s="4">
        <v>205</v>
      </c>
      <c r="C44" s="4" t="s">
        <v>48</v>
      </c>
      <c r="D44" s="4" t="str">
        <f>+VLOOKUP(B44,'[1]Lojas Sonae'!$C:$S,17,0)</f>
        <v>Filipa Dias</v>
      </c>
    </row>
    <row r="45" spans="2:4" x14ac:dyDescent="0.3">
      <c r="B45" s="4">
        <v>206</v>
      </c>
      <c r="C45" s="4" t="s">
        <v>49</v>
      </c>
      <c r="D45" s="4" t="str">
        <f>+VLOOKUP(B45,'[1]Lojas Sonae'!$C:$S,17,0)</f>
        <v>Cláudia Loureiro</v>
      </c>
    </row>
    <row r="46" spans="2:4" x14ac:dyDescent="0.3">
      <c r="B46" s="4">
        <v>208</v>
      </c>
      <c r="C46" s="4" t="s">
        <v>50</v>
      </c>
      <c r="D46" s="4" t="str">
        <f>+VLOOKUP(B46,'[1]Lojas Sonae'!$C:$S,17,0)</f>
        <v>Cátia Águas</v>
      </c>
    </row>
    <row r="47" spans="2:4" x14ac:dyDescent="0.3">
      <c r="B47" s="4">
        <v>211</v>
      </c>
      <c r="C47" s="4" t="s">
        <v>51</v>
      </c>
      <c r="D47" s="4" t="str">
        <f>+VLOOKUP(B47,'[1]Lojas Sonae'!$C:$S,17,0)</f>
        <v>Carla Teixeira</v>
      </c>
    </row>
    <row r="48" spans="2:4" x14ac:dyDescent="0.3">
      <c r="B48" s="4">
        <v>213</v>
      </c>
      <c r="C48" s="4" t="s">
        <v>52</v>
      </c>
      <c r="D48" s="4" t="str">
        <f>+VLOOKUP(B48,'[1]Lojas Sonae'!$C:$S,17,0)</f>
        <v>Bruno Gomes</v>
      </c>
    </row>
    <row r="49" spans="2:4" x14ac:dyDescent="0.3">
      <c r="B49" s="4">
        <v>214</v>
      </c>
      <c r="C49" s="4" t="s">
        <v>53</v>
      </c>
      <c r="D49" s="4" t="str">
        <f>+VLOOKUP(B49,'[1]Lojas Sonae'!$C:$S,17,0)</f>
        <v>Filipa Dias</v>
      </c>
    </row>
    <row r="50" spans="2:4" x14ac:dyDescent="0.3">
      <c r="B50" s="4">
        <v>216</v>
      </c>
      <c r="C50" s="4" t="s">
        <v>54</v>
      </c>
      <c r="D50" s="4" t="str">
        <f>+VLOOKUP(B50,'[1]Lojas Sonae'!$C:$S,17,0)</f>
        <v>Carla Teixeira</v>
      </c>
    </row>
    <row r="51" spans="2:4" x14ac:dyDescent="0.3">
      <c r="B51" s="4">
        <v>218</v>
      </c>
      <c r="C51" s="4" t="s">
        <v>55</v>
      </c>
      <c r="D51" s="4" t="str">
        <f>+VLOOKUP(B51,'[1]Lojas Sonae'!$C:$S,17,0)</f>
        <v>Andreia Gonçalves</v>
      </c>
    </row>
    <row r="52" spans="2:4" x14ac:dyDescent="0.3">
      <c r="B52" s="4">
        <v>219</v>
      </c>
      <c r="C52" s="4" t="s">
        <v>56</v>
      </c>
      <c r="D52" s="4" t="str">
        <f>+VLOOKUP(B52,'[1]Lojas Sonae'!$C:$S,17,0)</f>
        <v>Susana Gomes</v>
      </c>
    </row>
    <row r="53" spans="2:4" x14ac:dyDescent="0.3">
      <c r="B53" s="4">
        <v>220</v>
      </c>
      <c r="C53" s="4" t="s">
        <v>57</v>
      </c>
      <c r="D53" s="4" t="str">
        <f>+VLOOKUP(B53,'[1]Lojas Sonae'!$C:$S,17,0)</f>
        <v>Bruno Gomes</v>
      </c>
    </row>
    <row r="54" spans="2:4" x14ac:dyDescent="0.3">
      <c r="B54" s="4">
        <v>221</v>
      </c>
      <c r="C54" s="4" t="s">
        <v>58</v>
      </c>
      <c r="D54" s="4" t="str">
        <f>+VLOOKUP(B54,'[1]Lojas Sonae'!$C:$S,17,0)</f>
        <v>Filipa Dias</v>
      </c>
    </row>
    <row r="55" spans="2:4" x14ac:dyDescent="0.3">
      <c r="B55" s="4">
        <v>222</v>
      </c>
      <c r="C55" s="4" t="s">
        <v>59</v>
      </c>
      <c r="D55" s="4" t="str">
        <f>+VLOOKUP(B55,'[1]Lojas Sonae'!$C:$S,17,0)</f>
        <v>Carla Teixeira</v>
      </c>
    </row>
    <row r="56" spans="2:4" x14ac:dyDescent="0.3">
      <c r="B56" s="4">
        <v>223</v>
      </c>
      <c r="C56" s="4" t="s">
        <v>60</v>
      </c>
      <c r="D56" s="4" t="str">
        <f>+VLOOKUP(B56,'[1]Lojas Sonae'!$C:$S,17,0)</f>
        <v>Brizida Almeida</v>
      </c>
    </row>
    <row r="57" spans="2:4" x14ac:dyDescent="0.3">
      <c r="B57" s="4">
        <v>224</v>
      </c>
      <c r="C57" s="4" t="s">
        <v>61</v>
      </c>
      <c r="D57" s="4" t="str">
        <f>+VLOOKUP(B57,'[1]Lojas Sonae'!$C:$S,17,0)</f>
        <v>Henrique Carvalho</v>
      </c>
    </row>
    <row r="58" spans="2:4" x14ac:dyDescent="0.3">
      <c r="B58" s="4">
        <v>226</v>
      </c>
      <c r="C58" s="4" t="s">
        <v>62</v>
      </c>
      <c r="D58" s="4" t="str">
        <f>+VLOOKUP(B58,'[1]Lojas Sonae'!$C:$S,17,0)</f>
        <v>Carla Teixeira</v>
      </c>
    </row>
    <row r="59" spans="2:4" x14ac:dyDescent="0.3">
      <c r="B59" s="4">
        <v>228</v>
      </c>
      <c r="C59" s="4" t="s">
        <v>63</v>
      </c>
      <c r="D59" s="4" t="str">
        <f>+VLOOKUP(B59,'[1]Lojas Sonae'!$C:$S,17,0)</f>
        <v>Carla Teixeira</v>
      </c>
    </row>
    <row r="60" spans="2:4" x14ac:dyDescent="0.3">
      <c r="B60" s="4">
        <v>229</v>
      </c>
      <c r="C60" s="4" t="s">
        <v>64</v>
      </c>
      <c r="D60" s="4" t="str">
        <f>+VLOOKUP(B60,'[1]Lojas Sonae'!$C:$S,17,0)</f>
        <v>Andreia Gonçalves</v>
      </c>
    </row>
    <row r="61" spans="2:4" x14ac:dyDescent="0.3">
      <c r="B61" s="4">
        <v>230</v>
      </c>
      <c r="C61" s="4" t="s">
        <v>65</v>
      </c>
      <c r="D61" s="4" t="str">
        <f>+VLOOKUP(B61,'[1]Lojas Sonae'!$C:$S,17,0)</f>
        <v>Bruno Gomes</v>
      </c>
    </row>
    <row r="62" spans="2:4" x14ac:dyDescent="0.3">
      <c r="B62" s="4">
        <v>231</v>
      </c>
      <c r="C62" s="4" t="s">
        <v>66</v>
      </c>
      <c r="D62" s="4" t="str">
        <f>+VLOOKUP(B62,'[1]Lojas Sonae'!$C:$S,17,0)</f>
        <v>Ana Marques</v>
      </c>
    </row>
    <row r="63" spans="2:4" x14ac:dyDescent="0.3">
      <c r="B63" s="4">
        <v>232</v>
      </c>
      <c r="C63" s="4" t="s">
        <v>67</v>
      </c>
      <c r="D63" s="4" t="str">
        <f>+VLOOKUP(B63,'[1]Lojas Sonae'!$C:$S,17,0)</f>
        <v>Brizida Almeida</v>
      </c>
    </row>
    <row r="64" spans="2:4" x14ac:dyDescent="0.3">
      <c r="B64" s="4">
        <v>233</v>
      </c>
      <c r="C64" s="4" t="s">
        <v>68</v>
      </c>
      <c r="D64" s="4" t="str">
        <f>+VLOOKUP(B64,'[1]Lojas Sonae'!$C:$S,17,0)</f>
        <v>Cátia Águas</v>
      </c>
    </row>
    <row r="65" spans="2:4" x14ac:dyDescent="0.3">
      <c r="B65" s="4">
        <v>234</v>
      </c>
      <c r="C65" s="4" t="s">
        <v>69</v>
      </c>
      <c r="D65" s="4" t="str">
        <f>+VLOOKUP(B65,'[1]Lojas Sonae'!$C:$S,17,0)</f>
        <v>Brizida Almeida</v>
      </c>
    </row>
    <row r="66" spans="2:4" x14ac:dyDescent="0.3">
      <c r="B66" s="4">
        <v>235</v>
      </c>
      <c r="C66" s="4" t="s">
        <v>70</v>
      </c>
      <c r="D66" s="4" t="str">
        <f>+VLOOKUP(B66,'[1]Lojas Sonae'!$C:$S,17,0)</f>
        <v>Carla Teixeira</v>
      </c>
    </row>
    <row r="67" spans="2:4" x14ac:dyDescent="0.3">
      <c r="B67" s="4">
        <v>236</v>
      </c>
      <c r="C67" s="4" t="s">
        <v>71</v>
      </c>
      <c r="D67" s="4" t="str">
        <f>+VLOOKUP(B67,'[1]Lojas Sonae'!$C:$S,17,0)</f>
        <v>Filipa Dias</v>
      </c>
    </row>
    <row r="68" spans="2:4" x14ac:dyDescent="0.3">
      <c r="B68" s="4">
        <v>237</v>
      </c>
      <c r="C68" s="4" t="s">
        <v>72</v>
      </c>
      <c r="D68" s="4" t="str">
        <f>+VLOOKUP(B68,'[1]Lojas Sonae'!$C:$S,17,0)</f>
        <v>Cláudia Loureiro</v>
      </c>
    </row>
    <row r="69" spans="2:4" x14ac:dyDescent="0.3">
      <c r="B69" s="4">
        <v>238</v>
      </c>
      <c r="C69" s="4" t="s">
        <v>73</v>
      </c>
      <c r="D69" s="4" t="str">
        <f>+VLOOKUP(B69,'[1]Lojas Sonae'!$C:$S,17,0)</f>
        <v>Bruno Gomes</v>
      </c>
    </row>
    <row r="70" spans="2:4" x14ac:dyDescent="0.3">
      <c r="B70" s="4">
        <v>239</v>
      </c>
      <c r="C70" s="4" t="s">
        <v>74</v>
      </c>
      <c r="D70" s="4" t="str">
        <f>+VLOOKUP(B70,'[1]Lojas Sonae'!$C:$S,17,0)</f>
        <v>Henrique Carvalho</v>
      </c>
    </row>
    <row r="71" spans="2:4" x14ac:dyDescent="0.3">
      <c r="B71" s="4">
        <v>240</v>
      </c>
      <c r="C71" s="4" t="s">
        <v>75</v>
      </c>
      <c r="D71" s="4" t="str">
        <f>+VLOOKUP(B71,'[1]Lojas Sonae'!$C:$S,17,0)</f>
        <v>Cláudia Loureiro</v>
      </c>
    </row>
    <row r="72" spans="2:4" x14ac:dyDescent="0.3">
      <c r="B72" s="4">
        <v>241</v>
      </c>
      <c r="C72" s="4" t="s">
        <v>76</v>
      </c>
      <c r="D72" s="4" t="str">
        <f>+VLOOKUP(B72,'[1]Lojas Sonae'!$C:$S,17,0)</f>
        <v>Bruno Gomes</v>
      </c>
    </row>
    <row r="73" spans="2:4" x14ac:dyDescent="0.3">
      <c r="B73" s="4">
        <v>242</v>
      </c>
      <c r="C73" s="5" t="s">
        <v>77</v>
      </c>
      <c r="D73" s="4" t="str">
        <f>+VLOOKUP(B73,'[1]Lojas Sonae'!$C:$S,17,0)</f>
        <v>Carla Teixeira</v>
      </c>
    </row>
    <row r="74" spans="2:4" x14ac:dyDescent="0.3">
      <c r="B74" s="4">
        <v>244</v>
      </c>
      <c r="C74" s="4" t="s">
        <v>78</v>
      </c>
      <c r="D74" s="4" t="str">
        <f>+VLOOKUP(B74,'[1]Lojas Sonae'!$C:$S,17,0)</f>
        <v>Carla Teixeira</v>
      </c>
    </row>
    <row r="75" spans="2:4" x14ac:dyDescent="0.3">
      <c r="B75" s="4">
        <v>245</v>
      </c>
      <c r="C75" s="4" t="s">
        <v>79</v>
      </c>
      <c r="D75" s="4" t="str">
        <f>+VLOOKUP(B75,'[1]Lojas Sonae'!$C:$S,17,0)</f>
        <v>Susana Gomes</v>
      </c>
    </row>
    <row r="76" spans="2:4" x14ac:dyDescent="0.3">
      <c r="B76" s="4">
        <v>246</v>
      </c>
      <c r="C76" s="4" t="s">
        <v>80</v>
      </c>
      <c r="D76" s="4" t="str">
        <f>+VLOOKUP(B76,'[1]Lojas Sonae'!$C:$S,17,0)</f>
        <v>Cláudia Loureiro</v>
      </c>
    </row>
    <row r="77" spans="2:4" x14ac:dyDescent="0.3">
      <c r="B77" s="4">
        <v>247</v>
      </c>
      <c r="C77" s="4" t="s">
        <v>81</v>
      </c>
      <c r="D77" s="4" t="str">
        <f>+VLOOKUP(B77,'[1]Lojas Sonae'!$C:$S,17,0)</f>
        <v>Carla Teixeira</v>
      </c>
    </row>
    <row r="78" spans="2:4" x14ac:dyDescent="0.3">
      <c r="B78" s="4">
        <v>248</v>
      </c>
      <c r="C78" s="4" t="s">
        <v>82</v>
      </c>
      <c r="D78" s="4" t="str">
        <f>+VLOOKUP(B78,'[1]Lojas Sonae'!$C:$S,17,0)</f>
        <v>Carla Teixeira</v>
      </c>
    </row>
    <row r="79" spans="2:4" x14ac:dyDescent="0.3">
      <c r="B79" s="4">
        <v>249</v>
      </c>
      <c r="C79" s="4" t="s">
        <v>83</v>
      </c>
      <c r="D79" s="4" t="str">
        <f>+VLOOKUP(B79,'[1]Lojas Sonae'!$C:$S,17,0)</f>
        <v>Carla Teixeira</v>
      </c>
    </row>
    <row r="80" spans="2:4" x14ac:dyDescent="0.3">
      <c r="B80" s="4">
        <v>250</v>
      </c>
      <c r="C80" s="4" t="s">
        <v>84</v>
      </c>
      <c r="D80" s="4" t="str">
        <f>+VLOOKUP(B80,'[1]Lojas Sonae'!$C:$S,17,0)</f>
        <v>Carla Teixeira</v>
      </c>
    </row>
    <row r="81" spans="2:4" x14ac:dyDescent="0.3">
      <c r="B81" s="4">
        <v>251</v>
      </c>
      <c r="C81" s="4" t="s">
        <v>85</v>
      </c>
      <c r="D81" s="4" t="str">
        <f>+VLOOKUP(B81,'[1]Lojas Sonae'!$C:$S,17,0)</f>
        <v>Cátia Águas</v>
      </c>
    </row>
    <row r="82" spans="2:4" x14ac:dyDescent="0.3">
      <c r="B82" s="4">
        <v>252</v>
      </c>
      <c r="C82" s="4" t="s">
        <v>86</v>
      </c>
      <c r="D82" s="4" t="str">
        <f>+VLOOKUP(B82,'[1]Lojas Sonae'!$C:$S,17,0)</f>
        <v>Cátia Águas</v>
      </c>
    </row>
    <row r="83" spans="2:4" x14ac:dyDescent="0.3">
      <c r="B83" s="4">
        <v>253</v>
      </c>
      <c r="C83" s="4" t="s">
        <v>87</v>
      </c>
      <c r="D83" s="4" t="str">
        <f>+VLOOKUP(B83,'[1]Lojas Sonae'!$C:$S,17,0)</f>
        <v>Cláudia Loureiro</v>
      </c>
    </row>
    <row r="84" spans="2:4" x14ac:dyDescent="0.3">
      <c r="B84" s="4">
        <v>255</v>
      </c>
      <c r="C84" s="4" t="s">
        <v>88</v>
      </c>
      <c r="D84" s="4" t="str">
        <f>+VLOOKUP(B84,'[1]Lojas Sonae'!$C:$S,17,0)</f>
        <v>Cláudia Loureiro</v>
      </c>
    </row>
    <row r="85" spans="2:4" x14ac:dyDescent="0.3">
      <c r="B85" s="4">
        <v>256</v>
      </c>
      <c r="C85" s="5" t="s">
        <v>89</v>
      </c>
      <c r="D85" s="4" t="str">
        <f>+VLOOKUP(B85,'[1]Lojas Sonae'!$C:$S,17,0)</f>
        <v>Cláudia Loureiro</v>
      </c>
    </row>
    <row r="86" spans="2:4" x14ac:dyDescent="0.3">
      <c r="B86" s="4">
        <v>258</v>
      </c>
      <c r="C86" s="4" t="s">
        <v>90</v>
      </c>
      <c r="D86" s="4" t="str">
        <f>+VLOOKUP(B86,'[1]Lojas Sonae'!$C:$S,17,0)</f>
        <v>Cátia Águas</v>
      </c>
    </row>
    <row r="87" spans="2:4" x14ac:dyDescent="0.3">
      <c r="B87" s="4">
        <v>259</v>
      </c>
      <c r="C87" s="4" t="s">
        <v>91</v>
      </c>
      <c r="D87" s="4" t="str">
        <f>+VLOOKUP(B87,'[1]Lojas Sonae'!$C:$S,17,0)</f>
        <v>Cláudia Loureiro</v>
      </c>
    </row>
    <row r="88" spans="2:4" x14ac:dyDescent="0.3">
      <c r="B88" s="4">
        <v>260</v>
      </c>
      <c r="C88" s="5" t="s">
        <v>92</v>
      </c>
      <c r="D88" s="4" t="str">
        <f>+VLOOKUP(B88,'[1]Lojas Sonae'!$C:$S,17,0)</f>
        <v>Andreia Gonçalves</v>
      </c>
    </row>
    <row r="89" spans="2:4" x14ac:dyDescent="0.3">
      <c r="B89" s="4">
        <v>261</v>
      </c>
      <c r="C89" s="5" t="s">
        <v>93</v>
      </c>
      <c r="D89" s="4" t="s">
        <v>527</v>
      </c>
    </row>
    <row r="90" spans="2:4" x14ac:dyDescent="0.3">
      <c r="B90" s="4">
        <v>262</v>
      </c>
      <c r="C90" s="5" t="s">
        <v>94</v>
      </c>
      <c r="D90" s="4" t="str">
        <f>+VLOOKUP(B90,'[1]Lojas Sonae'!$C:$S,17,0)</f>
        <v>Susana Gomes</v>
      </c>
    </row>
    <row r="91" spans="2:4" x14ac:dyDescent="0.3">
      <c r="B91" s="4">
        <v>263</v>
      </c>
      <c r="C91" s="4" t="s">
        <v>95</v>
      </c>
      <c r="D91" s="4" t="str">
        <f>+VLOOKUP(B91,'[1]Lojas Sonae'!$C:$S,17,0)</f>
        <v>Susana Gomes</v>
      </c>
    </row>
    <row r="92" spans="2:4" x14ac:dyDescent="0.3">
      <c r="B92" s="4">
        <v>265</v>
      </c>
      <c r="C92" s="4" t="s">
        <v>96</v>
      </c>
      <c r="D92" s="4" t="str">
        <f>+VLOOKUP(B92,'[1]Lojas Sonae'!$C:$S,17,0)</f>
        <v>Carla Teixeira</v>
      </c>
    </row>
    <row r="93" spans="2:4" x14ac:dyDescent="0.3">
      <c r="B93" s="4">
        <v>266</v>
      </c>
      <c r="C93" s="4" t="s">
        <v>97</v>
      </c>
      <c r="D93" s="4" t="str">
        <f>+VLOOKUP(B93,'[1]Lojas Sonae'!$C:$S,17,0)</f>
        <v>Cláudia Loureiro</v>
      </c>
    </row>
    <row r="94" spans="2:4" x14ac:dyDescent="0.3">
      <c r="B94" s="4">
        <v>267</v>
      </c>
      <c r="C94" s="4" t="s">
        <v>98</v>
      </c>
      <c r="D94" s="4" t="str">
        <f>+VLOOKUP(B94,'[1]Lojas Sonae'!$C:$S,17,0)</f>
        <v>Filipa Dias</v>
      </c>
    </row>
    <row r="95" spans="2:4" x14ac:dyDescent="0.3">
      <c r="B95" s="4">
        <v>268</v>
      </c>
      <c r="C95" s="4" t="s">
        <v>99</v>
      </c>
      <c r="D95" s="4" t="s">
        <v>527</v>
      </c>
    </row>
    <row r="96" spans="2:4" x14ac:dyDescent="0.3">
      <c r="B96" s="4">
        <v>269</v>
      </c>
      <c r="C96" s="4" t="s">
        <v>100</v>
      </c>
      <c r="D96" s="4" t="str">
        <f>+VLOOKUP(B96,'[1]Lojas Sonae'!$C:$S,17,0)</f>
        <v>Filipa Dias</v>
      </c>
    </row>
    <row r="97" spans="2:4" x14ac:dyDescent="0.3">
      <c r="B97" s="4">
        <v>270</v>
      </c>
      <c r="C97" s="4" t="s">
        <v>101</v>
      </c>
      <c r="D97" s="4" t="str">
        <f>+VLOOKUP(B97,'[1]Lojas Sonae'!$C:$S,17,0)</f>
        <v>Bruno Gomes</v>
      </c>
    </row>
    <row r="98" spans="2:4" x14ac:dyDescent="0.3">
      <c r="B98" s="4">
        <v>271</v>
      </c>
      <c r="C98" s="4" t="s">
        <v>102</v>
      </c>
      <c r="D98" s="4" t="str">
        <f>+VLOOKUP(B98,'[1]Lojas Sonae'!$C:$S,17,0)</f>
        <v>Cláudia Loureiro</v>
      </c>
    </row>
    <row r="99" spans="2:4" x14ac:dyDescent="0.3">
      <c r="B99" s="4">
        <v>272</v>
      </c>
      <c r="C99" s="4" t="s">
        <v>103</v>
      </c>
      <c r="D99" s="4" t="str">
        <f>+VLOOKUP(B99,'[1]Lojas Sonae'!$C:$S,17,0)</f>
        <v>Carla Teixeira</v>
      </c>
    </row>
    <row r="100" spans="2:4" x14ac:dyDescent="0.3">
      <c r="B100" s="4">
        <v>273</v>
      </c>
      <c r="C100" s="4" t="s">
        <v>104</v>
      </c>
      <c r="D100" s="4" t="str">
        <f>+VLOOKUP(B100,'[1]Lojas Sonae'!$C:$S,17,0)</f>
        <v>Susana Gomes</v>
      </c>
    </row>
    <row r="101" spans="2:4" x14ac:dyDescent="0.3">
      <c r="B101" s="4">
        <v>275</v>
      </c>
      <c r="C101" s="4" t="s">
        <v>105</v>
      </c>
      <c r="D101" s="4" t="s">
        <v>527</v>
      </c>
    </row>
    <row r="102" spans="2:4" x14ac:dyDescent="0.3">
      <c r="B102" s="4">
        <v>277</v>
      </c>
      <c r="C102" s="4" t="s">
        <v>106</v>
      </c>
      <c r="D102" s="4" t="str">
        <f>+VLOOKUP(B102,'[1]Lojas Sonae'!$C:$S,17,0)</f>
        <v>Carla Teixeira</v>
      </c>
    </row>
    <row r="103" spans="2:4" x14ac:dyDescent="0.3">
      <c r="B103" s="4">
        <v>278</v>
      </c>
      <c r="C103" s="4" t="s">
        <v>107</v>
      </c>
      <c r="D103" s="4" t="str">
        <f>+VLOOKUP(B103,'[1]Lojas Sonae'!$C:$S,17,0)</f>
        <v>Cláudia Loureiro</v>
      </c>
    </row>
    <row r="104" spans="2:4" x14ac:dyDescent="0.3">
      <c r="B104" s="4">
        <v>279</v>
      </c>
      <c r="C104" s="4" t="s">
        <v>108</v>
      </c>
      <c r="D104" s="4" t="str">
        <f>+VLOOKUP(B104,'[1]Lojas Sonae'!$C:$S,17,0)</f>
        <v>Bruno Gomes</v>
      </c>
    </row>
    <row r="105" spans="2:4" x14ac:dyDescent="0.3">
      <c r="B105" s="4">
        <v>280</v>
      </c>
      <c r="C105" s="4" t="s">
        <v>109</v>
      </c>
      <c r="D105" s="4" t="str">
        <f>+VLOOKUP(B105,'[1]Lojas Sonae'!$C:$S,17,0)</f>
        <v>Susana Gomes</v>
      </c>
    </row>
    <row r="106" spans="2:4" x14ac:dyDescent="0.3">
      <c r="B106" s="4">
        <v>281</v>
      </c>
      <c r="C106" s="4" t="s">
        <v>110</v>
      </c>
      <c r="D106" s="4" t="str">
        <f>+VLOOKUP(B106,'[1]Lojas Sonae'!$C:$S,17,0)</f>
        <v>Susana Gomes</v>
      </c>
    </row>
    <row r="107" spans="2:4" x14ac:dyDescent="0.3">
      <c r="B107" s="4">
        <v>282</v>
      </c>
      <c r="C107" s="4" t="s">
        <v>111</v>
      </c>
      <c r="D107" s="4" t="str">
        <f>+VLOOKUP(B107,'[1]Lojas Sonae'!$C:$S,17,0)</f>
        <v>Ana Marques</v>
      </c>
    </row>
    <row r="108" spans="2:4" x14ac:dyDescent="0.3">
      <c r="B108" s="4">
        <v>283</v>
      </c>
      <c r="C108" s="4" t="s">
        <v>112</v>
      </c>
      <c r="D108" s="4" t="str">
        <f>+VLOOKUP(B108,'[1]Lojas Sonae'!$C:$S,17,0)</f>
        <v>Andreia Gonçalves</v>
      </c>
    </row>
    <row r="109" spans="2:4" x14ac:dyDescent="0.3">
      <c r="B109" s="4">
        <v>284</v>
      </c>
      <c r="C109" s="4" t="s">
        <v>113</v>
      </c>
      <c r="D109" s="4" t="str">
        <f>+VLOOKUP(B109,'[1]Lojas Sonae'!$C:$S,17,0)</f>
        <v>Andreia Gonçalves</v>
      </c>
    </row>
    <row r="110" spans="2:4" x14ac:dyDescent="0.3">
      <c r="B110" s="4">
        <v>288</v>
      </c>
      <c r="C110" s="5" t="s">
        <v>114</v>
      </c>
      <c r="D110" s="4" t="str">
        <f>+VLOOKUP(B110,'[1]Lojas Sonae'!$C:$S,17,0)</f>
        <v>Carla Teixeira</v>
      </c>
    </row>
    <row r="111" spans="2:4" x14ac:dyDescent="0.3">
      <c r="B111" s="4">
        <v>289</v>
      </c>
      <c r="C111" s="4" t="s">
        <v>115</v>
      </c>
      <c r="D111" s="4" t="str">
        <f>+VLOOKUP(B111,'[1]Lojas Sonae'!$C:$S,17,0)</f>
        <v>Cláudia Loureiro</v>
      </c>
    </row>
    <row r="112" spans="2:4" x14ac:dyDescent="0.3">
      <c r="B112" s="4">
        <v>291</v>
      </c>
      <c r="C112" s="4" t="s">
        <v>116</v>
      </c>
      <c r="D112" s="4" t="str">
        <f>+VLOOKUP(B112,'[1]Lojas Sonae'!$C:$S,17,0)</f>
        <v>Andreia Gonçalves</v>
      </c>
    </row>
    <row r="113" spans="2:4" x14ac:dyDescent="0.3">
      <c r="B113" s="4">
        <v>293</v>
      </c>
      <c r="C113" s="4" t="s">
        <v>117</v>
      </c>
      <c r="D113" s="4" t="s">
        <v>527</v>
      </c>
    </row>
    <row r="114" spans="2:4" x14ac:dyDescent="0.3">
      <c r="B114" s="4">
        <v>294</v>
      </c>
      <c r="C114" s="4" t="s">
        <v>118</v>
      </c>
      <c r="D114" s="4" t="str">
        <f>+VLOOKUP(B114,'[1]Lojas Sonae'!$C:$S,17,0)</f>
        <v>Cláudia Loureiro</v>
      </c>
    </row>
    <row r="115" spans="2:4" x14ac:dyDescent="0.3">
      <c r="B115" s="4">
        <v>295</v>
      </c>
      <c r="C115" s="4" t="s">
        <v>119</v>
      </c>
      <c r="D115" s="4" t="s">
        <v>527</v>
      </c>
    </row>
    <row r="116" spans="2:4" x14ac:dyDescent="0.3">
      <c r="B116" s="4">
        <v>296</v>
      </c>
      <c r="C116" s="4" t="s">
        <v>120</v>
      </c>
      <c r="D116" s="4" t="str">
        <f>+VLOOKUP(B116,'[1]Lojas Sonae'!$C:$S,17,0)</f>
        <v>Cláudia Loureiro</v>
      </c>
    </row>
    <row r="117" spans="2:4" x14ac:dyDescent="0.3">
      <c r="B117" s="4">
        <v>297</v>
      </c>
      <c r="C117" s="4" t="s">
        <v>121</v>
      </c>
      <c r="D117" s="4" t="str">
        <f>+VLOOKUP(B117,'[1]Lojas Sonae'!$C:$S,17,0)</f>
        <v>Filipa Dias</v>
      </c>
    </row>
    <row r="118" spans="2:4" x14ac:dyDescent="0.3">
      <c r="B118" s="4">
        <v>298</v>
      </c>
      <c r="C118" s="4" t="s">
        <v>122</v>
      </c>
      <c r="D118" s="4" t="str">
        <f>+VLOOKUP(B118,'[1]Lojas Sonae'!$C:$S,17,0)</f>
        <v>Filipa Dias</v>
      </c>
    </row>
    <row r="119" spans="2:4" x14ac:dyDescent="0.3">
      <c r="B119" s="4">
        <v>299</v>
      </c>
      <c r="C119" s="5" t="s">
        <v>123</v>
      </c>
      <c r="D119" s="4" t="str">
        <f>+VLOOKUP(B119,'[1]Lojas Sonae'!$C:$S,17,0)</f>
        <v>Susana Gomes</v>
      </c>
    </row>
    <row r="120" spans="2:4" x14ac:dyDescent="0.3">
      <c r="B120" s="4">
        <v>334</v>
      </c>
      <c r="C120" s="4" t="s">
        <v>124</v>
      </c>
      <c r="D120" s="4" t="str">
        <f>+VLOOKUP(B120,'[1]Lojas Sonae'!$C:$S,17,0)</f>
        <v>Susana Gomes</v>
      </c>
    </row>
    <row r="121" spans="2:4" x14ac:dyDescent="0.3">
      <c r="B121" s="4">
        <v>375</v>
      </c>
      <c r="C121" s="4" t="s">
        <v>125</v>
      </c>
      <c r="D121" s="4" t="str">
        <f>+VLOOKUP(B121,'[1]Lojas Sonae'!$C:$S,17,0)</f>
        <v>Valentina Pinto</v>
      </c>
    </row>
    <row r="122" spans="2:4" x14ac:dyDescent="0.3">
      <c r="B122" s="4">
        <v>379</v>
      </c>
      <c r="C122" s="4" t="s">
        <v>126</v>
      </c>
      <c r="D122" s="4" t="str">
        <f>+VLOOKUP(B122,'[1]Lojas Sonae'!$C:$S,17,0)</f>
        <v>Cláudia Loureiro</v>
      </c>
    </row>
    <row r="123" spans="2:4" x14ac:dyDescent="0.3">
      <c r="B123" s="4">
        <v>381</v>
      </c>
      <c r="C123" s="4" t="s">
        <v>127</v>
      </c>
      <c r="D123" s="4" t="str">
        <f>+VLOOKUP(B123,'[1]Lojas Sonae'!$C:$S,17,0)</f>
        <v>Henrique Carvalho</v>
      </c>
    </row>
    <row r="124" spans="2:4" x14ac:dyDescent="0.3">
      <c r="B124" s="4">
        <v>389</v>
      </c>
      <c r="C124" s="5" t="s">
        <v>128</v>
      </c>
      <c r="D124" s="4" t="str">
        <f>+VLOOKUP(B124,'[1]Lojas Sonae'!$C:$S,17,0)</f>
        <v>Cláudia Loureiro</v>
      </c>
    </row>
    <row r="125" spans="2:4" x14ac:dyDescent="0.3">
      <c r="B125" s="4">
        <v>466</v>
      </c>
      <c r="C125" s="4" t="s">
        <v>129</v>
      </c>
      <c r="D125" s="4" t="str">
        <f>+VLOOKUP(B125,'[1]Lojas Sonae'!$C:$S,17,0)</f>
        <v>Carla Teixeira</v>
      </c>
    </row>
    <row r="126" spans="2:4" x14ac:dyDescent="0.3">
      <c r="B126" s="4">
        <v>471</v>
      </c>
      <c r="C126" s="4" t="s">
        <v>130</v>
      </c>
      <c r="D126" s="4" t="str">
        <f>+VLOOKUP(B126,'[1]Lojas Sonae'!$C:$S,17,0)</f>
        <v>Ana Marques</v>
      </c>
    </row>
    <row r="127" spans="2:4" x14ac:dyDescent="0.3">
      <c r="B127" s="4">
        <v>494</v>
      </c>
      <c r="C127" s="4" t="s">
        <v>131</v>
      </c>
      <c r="D127" s="4" t="str">
        <f>+VLOOKUP(B127,'[1]Lojas Sonae'!$C:$S,17,0)</f>
        <v>Filipa Dias</v>
      </c>
    </row>
    <row r="128" spans="2:4" x14ac:dyDescent="0.3">
      <c r="B128" s="4">
        <v>1000</v>
      </c>
      <c r="C128" s="4" t="s">
        <v>132</v>
      </c>
      <c r="D128" s="4" t="str">
        <f>+VLOOKUP(B128,'[1]Lojas Sonae'!$C:$S,17,0)</f>
        <v>Carla Teixeira</v>
      </c>
    </row>
    <row r="129" spans="2:4" x14ac:dyDescent="0.3">
      <c r="B129" s="4">
        <v>1004</v>
      </c>
      <c r="C129" s="4" t="s">
        <v>133</v>
      </c>
      <c r="D129" s="4" t="str">
        <f>+VLOOKUP(B129,'[1]Lojas Sonae'!$C:$S,17,0)</f>
        <v>Carla Teixeira</v>
      </c>
    </row>
    <row r="130" spans="2:4" x14ac:dyDescent="0.3">
      <c r="B130" s="4">
        <v>1008</v>
      </c>
      <c r="C130" s="4" t="s">
        <v>134</v>
      </c>
      <c r="D130" s="4" t="str">
        <f>+VLOOKUP(B130,'[1]Lojas Sonae'!$C:$S,17,0)</f>
        <v>Carla Teixeira</v>
      </c>
    </row>
    <row r="131" spans="2:4" x14ac:dyDescent="0.3">
      <c r="B131" s="4">
        <v>1053</v>
      </c>
      <c r="C131" s="4" t="s">
        <v>135</v>
      </c>
      <c r="D131" s="4" t="str">
        <f>+VLOOKUP(B131,'[1]Lojas Sonae'!$C:$S,17,0)</f>
        <v>Carla Teixeira</v>
      </c>
    </row>
    <row r="132" spans="2:4" x14ac:dyDescent="0.3">
      <c r="B132" s="4">
        <v>1054</v>
      </c>
      <c r="C132" s="4" t="s">
        <v>136</v>
      </c>
      <c r="D132" s="4" t="str">
        <f>+VLOOKUP(B132,'[1]Lojas Sonae'!$C:$S,17,0)</f>
        <v>Cláudia Loureiro</v>
      </c>
    </row>
    <row r="133" spans="2:4" x14ac:dyDescent="0.3">
      <c r="B133" s="4">
        <v>1055</v>
      </c>
      <c r="C133" s="5" t="s">
        <v>137</v>
      </c>
      <c r="D133" s="4" t="str">
        <f>+VLOOKUP(B133,'[1]Lojas Sonae'!$C:$S,17,0)</f>
        <v>Henrique Carvalho</v>
      </c>
    </row>
    <row r="134" spans="2:4" x14ac:dyDescent="0.3">
      <c r="B134" s="4">
        <v>1056</v>
      </c>
      <c r="C134" s="4" t="s">
        <v>138</v>
      </c>
      <c r="D134" s="4" t="str">
        <f>+VLOOKUP(B134,'[1]Lojas Sonae'!$C:$S,17,0)</f>
        <v>Carla Teixeira</v>
      </c>
    </row>
    <row r="135" spans="2:4" x14ac:dyDescent="0.3">
      <c r="B135" s="4">
        <v>1057</v>
      </c>
      <c r="C135" s="4" t="s">
        <v>139</v>
      </c>
      <c r="D135" s="4" t="str">
        <f>+VLOOKUP(B135,'[1]Lojas Sonae'!$C:$S,17,0)</f>
        <v>Cláudia Loureiro</v>
      </c>
    </row>
    <row r="136" spans="2:4" x14ac:dyDescent="0.3">
      <c r="B136" s="4">
        <v>1058</v>
      </c>
      <c r="C136" s="4" t="s">
        <v>140</v>
      </c>
      <c r="D136" s="4" t="str">
        <f>+VLOOKUP(B136,'[1]Lojas Sonae'!$C:$S,17,0)</f>
        <v>Cláudia Loureiro</v>
      </c>
    </row>
    <row r="137" spans="2:4" x14ac:dyDescent="0.3">
      <c r="B137" s="4">
        <v>1059</v>
      </c>
      <c r="C137" s="4" t="s">
        <v>141</v>
      </c>
      <c r="D137" s="4" t="s">
        <v>527</v>
      </c>
    </row>
    <row r="138" spans="2:4" x14ac:dyDescent="0.3">
      <c r="B138" s="4">
        <v>1169</v>
      </c>
      <c r="C138" s="4" t="s">
        <v>142</v>
      </c>
      <c r="D138" s="4" t="str">
        <f>+VLOOKUP(B138,'[1]Lojas Sonae'!$C:$S,17,0)</f>
        <v>Ana Marques</v>
      </c>
    </row>
    <row r="139" spans="2:4" x14ac:dyDescent="0.3">
      <c r="B139" s="4">
        <v>1391</v>
      </c>
      <c r="C139" s="4" t="s">
        <v>143</v>
      </c>
      <c r="D139" s="4" t="str">
        <f>+VLOOKUP(B139,'[1]Lojas Sonae'!$C:$S,17,0)</f>
        <v>Bruno Gomes</v>
      </c>
    </row>
    <row r="140" spans="2:4" x14ac:dyDescent="0.3">
      <c r="B140" s="4">
        <v>1392</v>
      </c>
      <c r="C140" s="4" t="s">
        <v>144</v>
      </c>
      <c r="D140" s="4" t="str">
        <f>+VLOOKUP(B140,'[1]Lojas Sonae'!$C:$S,17,0)</f>
        <v>Filipa Dias</v>
      </c>
    </row>
    <row r="141" spans="2:4" x14ac:dyDescent="0.3">
      <c r="B141" s="4">
        <v>1393</v>
      </c>
      <c r="C141" s="4" t="s">
        <v>145</v>
      </c>
      <c r="D141" s="4" t="str">
        <f>+VLOOKUP(B141,'[1]Lojas Sonae'!$C:$S,17,0)</f>
        <v>Susana Gomes</v>
      </c>
    </row>
    <row r="142" spans="2:4" x14ac:dyDescent="0.3">
      <c r="B142" s="4">
        <v>1415</v>
      </c>
      <c r="C142" s="4" t="s">
        <v>146</v>
      </c>
      <c r="D142" s="4" t="str">
        <f>+VLOOKUP(B142,'[1]Lojas Sonae'!$C:$S,17,0)</f>
        <v>Brizida Almeida</v>
      </c>
    </row>
    <row r="143" spans="2:4" x14ac:dyDescent="0.3">
      <c r="B143" s="4">
        <v>1501</v>
      </c>
      <c r="C143" s="4" t="s">
        <v>147</v>
      </c>
      <c r="D143" s="4" t="s">
        <v>527</v>
      </c>
    </row>
    <row r="144" spans="2:4" x14ac:dyDescent="0.3">
      <c r="B144" s="4">
        <v>1503</v>
      </c>
      <c r="C144" s="4" t="s">
        <v>148</v>
      </c>
      <c r="D144" s="4" t="str">
        <f>+VLOOKUP(B144,'[1]Lojas Sonae'!$C:$S,17,0)</f>
        <v>Andreia Gonçalves</v>
      </c>
    </row>
    <row r="145" spans="2:4" x14ac:dyDescent="0.3">
      <c r="B145" s="4">
        <v>1700</v>
      </c>
      <c r="C145" s="4" t="s">
        <v>149</v>
      </c>
      <c r="D145" s="4" t="str">
        <f>+VLOOKUP(B145,'[1]Lojas Sonae'!$C:$S,17,0)</f>
        <v>Cátia Águas</v>
      </c>
    </row>
    <row r="146" spans="2:4" x14ac:dyDescent="0.3">
      <c r="B146" s="4">
        <v>1943</v>
      </c>
      <c r="C146" s="4" t="s">
        <v>150</v>
      </c>
      <c r="D146" s="4" t="str">
        <f>+VLOOKUP(B146,'[1]Lojas Sonae'!$C:$S,17,0)</f>
        <v>Carla Teixeira</v>
      </c>
    </row>
    <row r="147" spans="2:4" x14ac:dyDescent="0.3">
      <c r="B147" s="4">
        <v>2090</v>
      </c>
      <c r="C147" s="4" t="s">
        <v>151</v>
      </c>
      <c r="D147" s="4" t="str">
        <f>+VLOOKUP(B147,'[1]Lojas Sonae'!$C:$S,17,0)</f>
        <v>Susana Gomes</v>
      </c>
    </row>
    <row r="148" spans="2:4" x14ac:dyDescent="0.3">
      <c r="B148" s="4">
        <v>2400</v>
      </c>
      <c r="C148" s="4" t="s">
        <v>152</v>
      </c>
      <c r="D148" s="4" t="s">
        <v>527</v>
      </c>
    </row>
    <row r="149" spans="2:4" x14ac:dyDescent="0.3">
      <c r="B149" s="4">
        <v>3387</v>
      </c>
      <c r="C149" s="4" t="s">
        <v>153</v>
      </c>
      <c r="D149" s="4" t="str">
        <f>+VLOOKUP(B149,'[1]Lojas Sonae'!$C:$S,17,0)</f>
        <v>Cláudia Loureiro</v>
      </c>
    </row>
    <row r="150" spans="2:4" x14ac:dyDescent="0.3">
      <c r="B150" s="4">
        <v>2864</v>
      </c>
      <c r="C150" s="4" t="s">
        <v>154</v>
      </c>
      <c r="D150" s="4" t="str">
        <f>+VLOOKUP(B150,'[1]Lojas Sonae'!$C:$S,17,0)</f>
        <v>Valentina Pinto</v>
      </c>
    </row>
    <row r="151" spans="2:4" x14ac:dyDescent="0.3">
      <c r="B151" s="4">
        <v>3473</v>
      </c>
      <c r="C151" s="5" t="s">
        <v>155</v>
      </c>
      <c r="D151" s="4" t="str">
        <f>+VLOOKUP(B151,'[1]Lojas Sonae'!$C:$S,17,0)</f>
        <v>Valentina Pinto</v>
      </c>
    </row>
    <row r="152" spans="2:4" x14ac:dyDescent="0.3">
      <c r="B152" s="4">
        <v>3886</v>
      </c>
      <c r="C152" s="5" t="s">
        <v>156</v>
      </c>
      <c r="D152" s="4" t="str">
        <f>+VLOOKUP(B152,'[1]Lojas Sonae'!$C:$S,17,0)</f>
        <v>Valentina Pinto</v>
      </c>
    </row>
    <row r="153" spans="2:4" x14ac:dyDescent="0.3">
      <c r="B153" s="4">
        <v>6332</v>
      </c>
      <c r="C153" s="5" t="s">
        <v>157</v>
      </c>
      <c r="D153" s="4" t="str">
        <f>+VLOOKUP(B153,'[1]Lojas Sonae'!$C:$S,17,0)</f>
        <v>Bruno Gomes</v>
      </c>
    </row>
    <row r="154" spans="2:4" x14ac:dyDescent="0.3">
      <c r="B154" s="4">
        <v>6089</v>
      </c>
      <c r="C154" s="4" t="s">
        <v>158</v>
      </c>
      <c r="D154" s="4" t="str">
        <f>+VLOOKUP(B154,'[1]Lojas Sonae'!$C:$S,17,0)</f>
        <v>Andreia Gonçalves</v>
      </c>
    </row>
    <row r="155" spans="2:4" x14ac:dyDescent="0.3">
      <c r="B155" s="4">
        <v>2075</v>
      </c>
      <c r="C155" s="4" t="s">
        <v>159</v>
      </c>
      <c r="D155" s="4" t="str">
        <f>+VLOOKUP(B155,'[1]Lojas Sonae'!$C:$S,17,0)</f>
        <v>Henrique Carvalho</v>
      </c>
    </row>
    <row r="156" spans="2:4" x14ac:dyDescent="0.3">
      <c r="B156" s="4">
        <v>3366</v>
      </c>
      <c r="C156" s="4" t="s">
        <v>160</v>
      </c>
      <c r="D156" s="4" t="str">
        <f>+VLOOKUP(B156,'[1]Lojas Sonae'!$C:$S,17,0)</f>
        <v>Filipa Dias</v>
      </c>
    </row>
    <row r="157" spans="2:4" x14ac:dyDescent="0.3">
      <c r="B157" s="4">
        <v>3192</v>
      </c>
      <c r="C157" s="4" t="s">
        <v>161</v>
      </c>
      <c r="D157" s="4" t="str">
        <f>+VLOOKUP(B157,'[1]Lojas Sonae'!$C:$S,17,0)</f>
        <v>Valentina Pinto</v>
      </c>
    </row>
    <row r="158" spans="2:4" x14ac:dyDescent="0.3">
      <c r="B158" s="4">
        <v>7695</v>
      </c>
      <c r="C158" s="4" t="s">
        <v>162</v>
      </c>
      <c r="D158" s="4" t="str">
        <f>+VLOOKUP(B158,'[1]Lojas Sonae'!$C:$S,17,0)</f>
        <v>Cláudia Loureiro</v>
      </c>
    </row>
    <row r="159" spans="2:4" x14ac:dyDescent="0.3">
      <c r="B159" s="4">
        <v>3191</v>
      </c>
      <c r="C159" s="4" t="s">
        <v>163</v>
      </c>
      <c r="D159" s="4" t="str">
        <f>+VLOOKUP(B159,'[1]Lojas Sonae'!$C:$S,17,0)</f>
        <v>Cátia Águas</v>
      </c>
    </row>
  </sheetData>
  <autoFilter ref="B1:D159" xr:uid="{6ADAEB16-3BAD-4A05-85C6-9EE39AFC8956}"/>
  <dataValidations count="1">
    <dataValidation type="whole" operator="greaterThanOrEqual" allowBlank="1" showInputMessage="1" showErrorMessage="1" errorTitle="GT Inválida" error="O valor a introduzir deve ser um número inteiro de 0 a 999" sqref="B131" xr:uid="{93AAFD13-8538-4336-823E-6B86722B7B74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B68E-733F-4586-901F-DE15C49AEAC2}">
  <dimension ref="A1:B2730"/>
  <sheetViews>
    <sheetView tabSelected="1" workbookViewId="0">
      <selection activeCell="A2" sqref="A2"/>
    </sheetView>
  </sheetViews>
  <sheetFormatPr defaultRowHeight="14.4" x14ac:dyDescent="0.3"/>
  <cols>
    <col min="1" max="1" width="8.77734375" style="19"/>
    <col min="2" max="2" width="23.44140625" bestFit="1" customWidth="1"/>
  </cols>
  <sheetData>
    <row r="1" spans="1:2" x14ac:dyDescent="0.3">
      <c r="A1" s="17" t="s">
        <v>178</v>
      </c>
      <c r="B1" s="17" t="s">
        <v>179</v>
      </c>
    </row>
    <row r="2" spans="1:2" x14ac:dyDescent="0.3">
      <c r="A2" s="16">
        <v>1</v>
      </c>
      <c r="B2" s="5" t="s">
        <v>180</v>
      </c>
    </row>
    <row r="3" spans="1:2" x14ac:dyDescent="0.3">
      <c r="A3" s="16">
        <v>2</v>
      </c>
      <c r="B3" s="5" t="s">
        <v>181</v>
      </c>
    </row>
    <row r="4" spans="1:2" x14ac:dyDescent="0.3">
      <c r="A4" s="16">
        <v>3</v>
      </c>
      <c r="B4" s="5" t="s">
        <v>182</v>
      </c>
    </row>
    <row r="5" spans="1:2" x14ac:dyDescent="0.3">
      <c r="A5" s="16">
        <v>5</v>
      </c>
      <c r="B5" s="5" t="s">
        <v>183</v>
      </c>
    </row>
    <row r="6" spans="1:2" x14ac:dyDescent="0.3">
      <c r="A6" s="16">
        <v>6</v>
      </c>
      <c r="B6" s="5" t="s">
        <v>184</v>
      </c>
    </row>
    <row r="7" spans="1:2" x14ac:dyDescent="0.3">
      <c r="A7" s="16">
        <v>9</v>
      </c>
      <c r="B7" s="5" t="s">
        <v>185</v>
      </c>
    </row>
    <row r="8" spans="1:2" x14ac:dyDescent="0.3">
      <c r="A8" s="16">
        <v>14</v>
      </c>
      <c r="B8" s="5" t="s">
        <v>186</v>
      </c>
    </row>
    <row r="9" spans="1:2" x14ac:dyDescent="0.3">
      <c r="A9" s="16">
        <v>458</v>
      </c>
      <c r="B9" s="5" t="s">
        <v>188</v>
      </c>
    </row>
    <row r="10" spans="1:2" x14ac:dyDescent="0.3">
      <c r="A10" s="16">
        <v>459</v>
      </c>
      <c r="B10" s="5" t="s">
        <v>190</v>
      </c>
    </row>
    <row r="11" spans="1:2" x14ac:dyDescent="0.3">
      <c r="A11" s="16">
        <v>463</v>
      </c>
      <c r="B11" s="5" t="s">
        <v>192</v>
      </c>
    </row>
    <row r="12" spans="1:2" x14ac:dyDescent="0.3">
      <c r="A12" s="16">
        <v>464</v>
      </c>
      <c r="B12" s="5" t="s">
        <v>194</v>
      </c>
    </row>
    <row r="13" spans="1:2" x14ac:dyDescent="0.3">
      <c r="A13" s="16">
        <v>465</v>
      </c>
      <c r="B13" s="5" t="s">
        <v>187</v>
      </c>
    </row>
    <row r="14" spans="1:2" x14ac:dyDescent="0.3">
      <c r="A14" s="16">
        <v>784</v>
      </c>
      <c r="B14" s="5" t="s">
        <v>189</v>
      </c>
    </row>
    <row r="15" spans="1:2" x14ac:dyDescent="0.3">
      <c r="A15" s="16">
        <v>4</v>
      </c>
      <c r="B15" s="5" t="s">
        <v>197</v>
      </c>
    </row>
    <row r="16" spans="1:2" x14ac:dyDescent="0.3">
      <c r="A16" s="16">
        <v>7</v>
      </c>
      <c r="B16" s="5" t="s">
        <v>198</v>
      </c>
    </row>
    <row r="17" spans="1:2" x14ac:dyDescent="0.3">
      <c r="A17" s="16">
        <v>8</v>
      </c>
      <c r="B17" s="5" t="s">
        <v>199</v>
      </c>
    </row>
    <row r="18" spans="1:2" x14ac:dyDescent="0.3">
      <c r="A18" s="16">
        <v>10</v>
      </c>
      <c r="B18" s="5" t="s">
        <v>201</v>
      </c>
    </row>
    <row r="19" spans="1:2" x14ac:dyDescent="0.3">
      <c r="A19" s="16">
        <v>13</v>
      </c>
      <c r="B19" s="5" t="s">
        <v>203</v>
      </c>
    </row>
    <row r="20" spans="1:2" x14ac:dyDescent="0.3">
      <c r="A20" s="16">
        <v>203</v>
      </c>
      <c r="B20" s="5" t="s">
        <v>200</v>
      </c>
    </row>
    <row r="21" spans="1:2" x14ac:dyDescent="0.3">
      <c r="A21" s="16">
        <v>204</v>
      </c>
      <c r="B21" s="5" t="s">
        <v>202</v>
      </c>
    </row>
    <row r="22" spans="1:2" x14ac:dyDescent="0.3">
      <c r="A22" s="16">
        <v>209</v>
      </c>
      <c r="B22" s="5" t="s">
        <v>204</v>
      </c>
    </row>
    <row r="23" spans="1:2" x14ac:dyDescent="0.3">
      <c r="A23" s="16">
        <v>215</v>
      </c>
      <c r="B23" s="5" t="s">
        <v>205</v>
      </c>
    </row>
    <row r="24" spans="1:2" x14ac:dyDescent="0.3">
      <c r="A24" s="16">
        <v>275</v>
      </c>
      <c r="B24" s="5" t="s">
        <v>208</v>
      </c>
    </row>
    <row r="25" spans="1:2" x14ac:dyDescent="0.3">
      <c r="A25" s="16">
        <v>461</v>
      </c>
      <c r="B25" s="5" t="s">
        <v>195</v>
      </c>
    </row>
    <row r="26" spans="1:2" x14ac:dyDescent="0.3">
      <c r="A26" s="16">
        <v>462</v>
      </c>
      <c r="B26" s="5" t="s">
        <v>196</v>
      </c>
    </row>
    <row r="27" spans="1:2" x14ac:dyDescent="0.3">
      <c r="A27" s="16">
        <v>1000</v>
      </c>
      <c r="B27" s="5" t="s">
        <v>211</v>
      </c>
    </row>
    <row r="28" spans="1:2" x14ac:dyDescent="0.3">
      <c r="A28" s="16">
        <v>16</v>
      </c>
      <c r="B28" s="5" t="s">
        <v>213</v>
      </c>
    </row>
    <row r="29" spans="1:2" x14ac:dyDescent="0.3">
      <c r="A29" s="16">
        <v>201</v>
      </c>
      <c r="B29" s="5" t="s">
        <v>214</v>
      </c>
    </row>
    <row r="30" spans="1:2" x14ac:dyDescent="0.3">
      <c r="A30" s="16">
        <v>213</v>
      </c>
      <c r="B30" s="5" t="s">
        <v>216</v>
      </c>
    </row>
    <row r="31" spans="1:2" x14ac:dyDescent="0.3">
      <c r="A31" s="16">
        <v>214</v>
      </c>
      <c r="B31" s="5" t="s">
        <v>218</v>
      </c>
    </row>
    <row r="32" spans="1:2" x14ac:dyDescent="0.3">
      <c r="A32" s="16">
        <v>221</v>
      </c>
      <c r="B32" s="5" t="s">
        <v>206</v>
      </c>
    </row>
    <row r="33" spans="1:2" x14ac:dyDescent="0.3">
      <c r="A33" s="16">
        <v>222</v>
      </c>
      <c r="B33" s="5" t="s">
        <v>219</v>
      </c>
    </row>
    <row r="34" spans="1:2" x14ac:dyDescent="0.3">
      <c r="A34" s="16">
        <v>223</v>
      </c>
      <c r="B34" s="5" t="s">
        <v>222</v>
      </c>
    </row>
    <row r="35" spans="1:2" x14ac:dyDescent="0.3">
      <c r="A35" s="16">
        <v>232</v>
      </c>
      <c r="B35" s="5" t="s">
        <v>224</v>
      </c>
    </row>
    <row r="36" spans="1:2" x14ac:dyDescent="0.3">
      <c r="A36" s="16">
        <v>240</v>
      </c>
      <c r="B36" s="5" t="s">
        <v>207</v>
      </c>
    </row>
    <row r="37" spans="1:2" x14ac:dyDescent="0.3">
      <c r="A37" s="16">
        <v>255</v>
      </c>
      <c r="B37" s="5" t="s">
        <v>227</v>
      </c>
    </row>
    <row r="38" spans="1:2" x14ac:dyDescent="0.3">
      <c r="A38" s="16">
        <v>259</v>
      </c>
      <c r="B38" s="5" t="s">
        <v>228</v>
      </c>
    </row>
    <row r="39" spans="1:2" x14ac:dyDescent="0.3">
      <c r="A39" s="16">
        <v>283</v>
      </c>
      <c r="B39" s="5" t="s">
        <v>229</v>
      </c>
    </row>
    <row r="40" spans="1:2" x14ac:dyDescent="0.3">
      <c r="A40" s="16">
        <v>289</v>
      </c>
      <c r="B40" s="5" t="s">
        <v>231</v>
      </c>
    </row>
    <row r="41" spans="1:2" x14ac:dyDescent="0.3">
      <c r="A41" s="16">
        <v>295</v>
      </c>
      <c r="B41" s="5" t="s">
        <v>233</v>
      </c>
    </row>
    <row r="42" spans="1:2" x14ac:dyDescent="0.3">
      <c r="A42" s="16">
        <v>298</v>
      </c>
      <c r="B42" s="5" t="s">
        <v>234</v>
      </c>
    </row>
    <row r="43" spans="1:2" x14ac:dyDescent="0.3">
      <c r="A43" s="16">
        <v>439</v>
      </c>
      <c r="B43" s="5" t="s">
        <v>235</v>
      </c>
    </row>
    <row r="44" spans="1:2" x14ac:dyDescent="0.3">
      <c r="A44" s="16">
        <v>1050</v>
      </c>
      <c r="B44" s="5" t="s">
        <v>236</v>
      </c>
    </row>
    <row r="45" spans="1:2" x14ac:dyDescent="0.3">
      <c r="A45" s="16">
        <v>1058</v>
      </c>
      <c r="B45" s="5" t="s">
        <v>237</v>
      </c>
    </row>
    <row r="46" spans="1:2" x14ac:dyDescent="0.3">
      <c r="A46" s="16">
        <v>7207</v>
      </c>
      <c r="B46" s="5" t="s">
        <v>226</v>
      </c>
    </row>
    <row r="47" spans="1:2" x14ac:dyDescent="0.3">
      <c r="A47" s="16">
        <v>11</v>
      </c>
      <c r="B47" s="5" t="s">
        <v>239</v>
      </c>
    </row>
    <row r="48" spans="1:2" x14ac:dyDescent="0.3">
      <c r="A48" s="16">
        <v>12</v>
      </c>
      <c r="B48" s="5" t="s">
        <v>212</v>
      </c>
    </row>
    <row r="49" spans="1:2" x14ac:dyDescent="0.3">
      <c r="A49" s="16">
        <v>202</v>
      </c>
      <c r="B49" s="5" t="s">
        <v>243</v>
      </c>
    </row>
    <row r="50" spans="1:2" x14ac:dyDescent="0.3">
      <c r="A50" s="16">
        <v>207</v>
      </c>
      <c r="B50" s="5" t="s">
        <v>215</v>
      </c>
    </row>
    <row r="51" spans="1:2" x14ac:dyDescent="0.3">
      <c r="A51" s="16">
        <v>212</v>
      </c>
      <c r="B51" s="5" t="s">
        <v>232</v>
      </c>
    </row>
    <row r="52" spans="1:2" x14ac:dyDescent="0.3">
      <c r="A52" s="16">
        <v>217</v>
      </c>
      <c r="B52" s="5" t="s">
        <v>217</v>
      </c>
    </row>
    <row r="53" spans="1:2" x14ac:dyDescent="0.3">
      <c r="A53" s="16">
        <v>234</v>
      </c>
      <c r="B53" s="5" t="s">
        <v>220</v>
      </c>
    </row>
    <row r="54" spans="1:2" x14ac:dyDescent="0.3">
      <c r="A54" s="16">
        <v>236</v>
      </c>
      <c r="B54" s="5" t="s">
        <v>249</v>
      </c>
    </row>
    <row r="55" spans="1:2" x14ac:dyDescent="0.3">
      <c r="A55" s="16">
        <v>256</v>
      </c>
      <c r="B55" s="5" t="s">
        <v>238</v>
      </c>
    </row>
    <row r="56" spans="1:2" x14ac:dyDescent="0.3">
      <c r="A56" s="16">
        <v>268</v>
      </c>
      <c r="B56" s="5" t="s">
        <v>252</v>
      </c>
    </row>
    <row r="57" spans="1:2" x14ac:dyDescent="0.3">
      <c r="A57" s="16">
        <v>272</v>
      </c>
      <c r="B57" s="5" t="s">
        <v>242</v>
      </c>
    </row>
    <row r="58" spans="1:2" x14ac:dyDescent="0.3">
      <c r="A58" s="16">
        <v>277</v>
      </c>
      <c r="B58" s="5" t="s">
        <v>257</v>
      </c>
    </row>
    <row r="59" spans="1:2" x14ac:dyDescent="0.3">
      <c r="A59" s="16">
        <v>299</v>
      </c>
      <c r="B59" s="5" t="s">
        <v>260</v>
      </c>
    </row>
    <row r="60" spans="1:2" x14ac:dyDescent="0.3">
      <c r="A60" s="16">
        <v>333</v>
      </c>
      <c r="B60" s="5" t="s">
        <v>259</v>
      </c>
    </row>
    <row r="61" spans="1:2" x14ac:dyDescent="0.3">
      <c r="A61" s="16">
        <v>460</v>
      </c>
      <c r="B61" s="5" t="s">
        <v>263</v>
      </c>
    </row>
    <row r="62" spans="1:2" x14ac:dyDescent="0.3">
      <c r="A62" s="16">
        <v>468</v>
      </c>
      <c r="B62" s="5" t="s">
        <v>265</v>
      </c>
    </row>
    <row r="63" spans="1:2" x14ac:dyDescent="0.3">
      <c r="A63" s="16">
        <v>927</v>
      </c>
      <c r="B63" s="5" t="s">
        <v>209</v>
      </c>
    </row>
    <row r="64" spans="1:2" x14ac:dyDescent="0.3">
      <c r="A64" s="16">
        <v>940</v>
      </c>
      <c r="B64" s="5" t="s">
        <v>270</v>
      </c>
    </row>
    <row r="65" spans="1:2" x14ac:dyDescent="0.3">
      <c r="A65" s="16">
        <v>4895</v>
      </c>
      <c r="B65" s="5" t="s">
        <v>225</v>
      </c>
    </row>
    <row r="66" spans="1:2" x14ac:dyDescent="0.3">
      <c r="A66" s="16">
        <v>205</v>
      </c>
      <c r="B66" s="5" t="s">
        <v>240</v>
      </c>
    </row>
    <row r="67" spans="1:2" x14ac:dyDescent="0.3">
      <c r="A67" s="16">
        <v>206</v>
      </c>
      <c r="B67" s="5" t="s">
        <v>241</v>
      </c>
    </row>
    <row r="68" spans="1:2" x14ac:dyDescent="0.3">
      <c r="A68" s="16">
        <v>208</v>
      </c>
      <c r="B68" s="5" t="s">
        <v>244</v>
      </c>
    </row>
    <row r="69" spans="1:2" x14ac:dyDescent="0.3">
      <c r="A69" s="16">
        <v>210</v>
      </c>
      <c r="B69" s="5" t="s">
        <v>245</v>
      </c>
    </row>
    <row r="70" spans="1:2" x14ac:dyDescent="0.3">
      <c r="A70" s="16">
        <v>211</v>
      </c>
      <c r="B70" s="5" t="s">
        <v>230</v>
      </c>
    </row>
    <row r="71" spans="1:2" x14ac:dyDescent="0.3">
      <c r="A71" s="16">
        <v>218</v>
      </c>
      <c r="B71" s="5" t="s">
        <v>247</v>
      </c>
    </row>
    <row r="72" spans="1:2" x14ac:dyDescent="0.3">
      <c r="A72" s="16">
        <v>219</v>
      </c>
      <c r="B72" s="5" t="s">
        <v>248</v>
      </c>
    </row>
    <row r="73" spans="1:2" x14ac:dyDescent="0.3">
      <c r="A73" s="16">
        <v>220</v>
      </c>
      <c r="B73" s="5" t="s">
        <v>250</v>
      </c>
    </row>
    <row r="74" spans="1:2" x14ac:dyDescent="0.3">
      <c r="A74" s="16">
        <v>224</v>
      </c>
      <c r="B74" s="5" t="s">
        <v>251</v>
      </c>
    </row>
    <row r="75" spans="1:2" x14ac:dyDescent="0.3">
      <c r="A75" s="16">
        <v>226</v>
      </c>
      <c r="B75" s="5" t="s">
        <v>253</v>
      </c>
    </row>
    <row r="76" spans="1:2" x14ac:dyDescent="0.3">
      <c r="A76" s="16">
        <v>228</v>
      </c>
      <c r="B76" s="5" t="s">
        <v>255</v>
      </c>
    </row>
    <row r="77" spans="1:2" x14ac:dyDescent="0.3">
      <c r="A77" s="16">
        <v>229</v>
      </c>
      <c r="B77" s="5" t="s">
        <v>258</v>
      </c>
    </row>
    <row r="78" spans="1:2" x14ac:dyDescent="0.3">
      <c r="A78" s="16">
        <v>230</v>
      </c>
      <c r="B78" s="5" t="s">
        <v>261</v>
      </c>
    </row>
    <row r="79" spans="1:2" x14ac:dyDescent="0.3">
      <c r="A79" s="16">
        <v>231</v>
      </c>
      <c r="B79" s="5" t="s">
        <v>262</v>
      </c>
    </row>
    <row r="80" spans="1:2" x14ac:dyDescent="0.3">
      <c r="A80" s="16">
        <v>233</v>
      </c>
      <c r="B80" s="5" t="s">
        <v>264</v>
      </c>
    </row>
    <row r="81" spans="1:2" x14ac:dyDescent="0.3">
      <c r="A81" s="16">
        <v>235</v>
      </c>
      <c r="B81" s="5" t="s">
        <v>266</v>
      </c>
    </row>
    <row r="82" spans="1:2" x14ac:dyDescent="0.3">
      <c r="A82" s="16">
        <v>238</v>
      </c>
      <c r="B82" s="5" t="s">
        <v>268</v>
      </c>
    </row>
    <row r="83" spans="1:2" x14ac:dyDescent="0.3">
      <c r="A83" s="16">
        <v>239</v>
      </c>
      <c r="B83" s="5" t="s">
        <v>271</v>
      </c>
    </row>
    <row r="84" spans="1:2" x14ac:dyDescent="0.3">
      <c r="A84" s="16">
        <v>241</v>
      </c>
      <c r="B84" s="5" t="s">
        <v>273</v>
      </c>
    </row>
    <row r="85" spans="1:2" x14ac:dyDescent="0.3">
      <c r="A85" s="16">
        <v>242</v>
      </c>
      <c r="B85" s="5" t="s">
        <v>275</v>
      </c>
    </row>
    <row r="86" spans="1:2" x14ac:dyDescent="0.3">
      <c r="A86" s="16">
        <v>244</v>
      </c>
      <c r="B86" s="5" t="s">
        <v>276</v>
      </c>
    </row>
    <row r="87" spans="1:2" x14ac:dyDescent="0.3">
      <c r="A87" s="16">
        <v>245</v>
      </c>
      <c r="B87" s="5" t="s">
        <v>277</v>
      </c>
    </row>
    <row r="88" spans="1:2" x14ac:dyDescent="0.3">
      <c r="A88" s="16">
        <v>246</v>
      </c>
      <c r="B88" s="5" t="s">
        <v>254</v>
      </c>
    </row>
    <row r="89" spans="1:2" x14ac:dyDescent="0.3">
      <c r="A89" s="16">
        <v>247</v>
      </c>
      <c r="B89" s="5" t="s">
        <v>278</v>
      </c>
    </row>
    <row r="90" spans="1:2" x14ac:dyDescent="0.3">
      <c r="A90" s="16">
        <v>249</v>
      </c>
      <c r="B90" s="5" t="s">
        <v>279</v>
      </c>
    </row>
    <row r="91" spans="1:2" x14ac:dyDescent="0.3">
      <c r="A91" s="16">
        <v>250</v>
      </c>
      <c r="B91" s="5" t="s">
        <v>280</v>
      </c>
    </row>
    <row r="92" spans="1:2" x14ac:dyDescent="0.3">
      <c r="A92" s="16">
        <v>251</v>
      </c>
      <c r="B92" s="5" t="s">
        <v>281</v>
      </c>
    </row>
    <row r="93" spans="1:2" x14ac:dyDescent="0.3">
      <c r="A93" s="16">
        <v>253</v>
      </c>
      <c r="B93" s="5" t="s">
        <v>282</v>
      </c>
    </row>
    <row r="94" spans="1:2" x14ac:dyDescent="0.3">
      <c r="A94" s="16">
        <v>262</v>
      </c>
      <c r="B94" s="5" t="s">
        <v>283</v>
      </c>
    </row>
    <row r="95" spans="1:2" x14ac:dyDescent="0.3">
      <c r="A95" s="16">
        <v>263</v>
      </c>
      <c r="B95" s="5" t="s">
        <v>284</v>
      </c>
    </row>
    <row r="96" spans="1:2" x14ac:dyDescent="0.3">
      <c r="A96" s="16">
        <v>265</v>
      </c>
      <c r="B96" s="5" t="s">
        <v>286</v>
      </c>
    </row>
    <row r="97" spans="1:2" x14ac:dyDescent="0.3">
      <c r="A97" s="16">
        <v>267</v>
      </c>
      <c r="B97" s="5" t="s">
        <v>287</v>
      </c>
    </row>
    <row r="98" spans="1:2" x14ac:dyDescent="0.3">
      <c r="A98" s="16">
        <v>281</v>
      </c>
      <c r="B98" s="5" t="s">
        <v>288</v>
      </c>
    </row>
    <row r="99" spans="1:2" x14ac:dyDescent="0.3">
      <c r="A99" s="16">
        <v>284</v>
      </c>
      <c r="B99" s="5" t="s">
        <v>289</v>
      </c>
    </row>
    <row r="100" spans="1:2" x14ac:dyDescent="0.3">
      <c r="A100" s="16">
        <v>288</v>
      </c>
      <c r="B100" s="5" t="s">
        <v>290</v>
      </c>
    </row>
    <row r="101" spans="1:2" x14ac:dyDescent="0.3">
      <c r="A101" s="16">
        <v>291</v>
      </c>
      <c r="B101" s="5" t="s">
        <v>292</v>
      </c>
    </row>
    <row r="102" spans="1:2" x14ac:dyDescent="0.3">
      <c r="A102" s="16">
        <v>334</v>
      </c>
      <c r="B102" s="5" t="s">
        <v>293</v>
      </c>
    </row>
    <row r="103" spans="1:2" x14ac:dyDescent="0.3">
      <c r="A103" s="16">
        <v>375</v>
      </c>
      <c r="B103" s="5" t="s">
        <v>294</v>
      </c>
    </row>
    <row r="104" spans="1:2" x14ac:dyDescent="0.3">
      <c r="A104" s="16">
        <v>379</v>
      </c>
      <c r="B104" s="5" t="s">
        <v>296</v>
      </c>
    </row>
    <row r="105" spans="1:2" x14ac:dyDescent="0.3">
      <c r="A105" s="16">
        <v>381</v>
      </c>
      <c r="B105" s="5" t="s">
        <v>298</v>
      </c>
    </row>
    <row r="106" spans="1:2" x14ac:dyDescent="0.3">
      <c r="A106" s="16">
        <v>389</v>
      </c>
      <c r="B106" s="5" t="s">
        <v>300</v>
      </c>
    </row>
    <row r="107" spans="1:2" x14ac:dyDescent="0.3">
      <c r="A107" s="16">
        <v>446</v>
      </c>
      <c r="B107" s="5" t="s">
        <v>301</v>
      </c>
    </row>
    <row r="108" spans="1:2" x14ac:dyDescent="0.3">
      <c r="A108" s="16">
        <v>1008</v>
      </c>
      <c r="B108" s="5" t="s">
        <v>303</v>
      </c>
    </row>
    <row r="109" spans="1:2" x14ac:dyDescent="0.3">
      <c r="A109" s="16">
        <v>1051</v>
      </c>
      <c r="B109" s="5" t="s">
        <v>304</v>
      </c>
    </row>
    <row r="110" spans="1:2" x14ac:dyDescent="0.3">
      <c r="A110" s="16">
        <v>1055</v>
      </c>
      <c r="B110" s="5" t="s">
        <v>306</v>
      </c>
    </row>
    <row r="111" spans="1:2" x14ac:dyDescent="0.3">
      <c r="A111" s="16">
        <v>1056</v>
      </c>
      <c r="B111" s="5" t="s">
        <v>307</v>
      </c>
    </row>
    <row r="112" spans="1:2" x14ac:dyDescent="0.3">
      <c r="A112" s="16">
        <v>1057</v>
      </c>
      <c r="B112" s="5" t="s">
        <v>246</v>
      </c>
    </row>
    <row r="113" spans="1:2" x14ac:dyDescent="0.3">
      <c r="A113" s="16">
        <v>1169</v>
      </c>
      <c r="B113" s="5" t="s">
        <v>308</v>
      </c>
    </row>
    <row r="114" spans="1:2" x14ac:dyDescent="0.3">
      <c r="A114" s="16">
        <v>1392</v>
      </c>
      <c r="B114" s="5" t="s">
        <v>310</v>
      </c>
    </row>
    <row r="115" spans="1:2" x14ac:dyDescent="0.3">
      <c r="A115" s="16">
        <v>1393</v>
      </c>
      <c r="B115" s="5" t="s">
        <v>312</v>
      </c>
    </row>
    <row r="116" spans="1:2" x14ac:dyDescent="0.3">
      <c r="A116" s="16">
        <v>1415</v>
      </c>
      <c r="B116" s="5" t="s">
        <v>314</v>
      </c>
    </row>
    <row r="117" spans="1:2" x14ac:dyDescent="0.3">
      <c r="A117" s="16">
        <v>1700</v>
      </c>
      <c r="B117" s="5" t="s">
        <v>315</v>
      </c>
    </row>
    <row r="118" spans="1:2" x14ac:dyDescent="0.3">
      <c r="A118" s="16">
        <v>1978</v>
      </c>
      <c r="B118" s="5" t="s">
        <v>316</v>
      </c>
    </row>
    <row r="119" spans="1:2" x14ac:dyDescent="0.3">
      <c r="A119" s="16">
        <v>3191</v>
      </c>
      <c r="B119" s="5" t="s">
        <v>272</v>
      </c>
    </row>
    <row r="120" spans="1:2" x14ac:dyDescent="0.3">
      <c r="A120" s="16">
        <v>3192</v>
      </c>
      <c r="B120" s="5" t="s">
        <v>317</v>
      </c>
    </row>
    <row r="121" spans="1:2" x14ac:dyDescent="0.3">
      <c r="A121" s="16">
        <v>3387</v>
      </c>
      <c r="B121" s="5" t="s">
        <v>319</v>
      </c>
    </row>
    <row r="122" spans="1:2" x14ac:dyDescent="0.3">
      <c r="A122" s="16">
        <v>3886</v>
      </c>
      <c r="B122" s="5" t="s">
        <v>223</v>
      </c>
    </row>
    <row r="123" spans="1:2" x14ac:dyDescent="0.3">
      <c r="A123" s="16">
        <v>6091</v>
      </c>
      <c r="B123" s="5" t="s">
        <v>321</v>
      </c>
    </row>
    <row r="124" spans="1:2" x14ac:dyDescent="0.3">
      <c r="A124" s="16">
        <v>6891</v>
      </c>
      <c r="B124" s="5" t="s">
        <v>210</v>
      </c>
    </row>
    <row r="125" spans="1:2" x14ac:dyDescent="0.3">
      <c r="A125" s="16">
        <v>7695</v>
      </c>
      <c r="B125" s="5" t="s">
        <v>274</v>
      </c>
    </row>
    <row r="126" spans="1:2" x14ac:dyDescent="0.3">
      <c r="A126" s="16">
        <v>257</v>
      </c>
      <c r="B126" s="5" t="s">
        <v>347</v>
      </c>
    </row>
    <row r="127" spans="1:2" x14ac:dyDescent="0.3">
      <c r="A127" s="16">
        <v>842</v>
      </c>
      <c r="B127" s="5" t="s">
        <v>330</v>
      </c>
    </row>
    <row r="128" spans="1:2" x14ac:dyDescent="0.3">
      <c r="A128" s="16">
        <v>845</v>
      </c>
      <c r="B128" s="5" t="s">
        <v>331</v>
      </c>
    </row>
    <row r="129" spans="1:2" x14ac:dyDescent="0.3">
      <c r="A129" s="16">
        <v>1493</v>
      </c>
      <c r="B129" s="5" t="s">
        <v>353</v>
      </c>
    </row>
    <row r="130" spans="1:2" x14ac:dyDescent="0.3">
      <c r="A130" s="16">
        <v>2089</v>
      </c>
      <c r="B130" s="5" t="s">
        <v>332</v>
      </c>
    </row>
    <row r="131" spans="1:2" x14ac:dyDescent="0.3">
      <c r="A131" s="16">
        <v>290</v>
      </c>
      <c r="B131" s="5" t="s">
        <v>357</v>
      </c>
    </row>
    <row r="132" spans="1:2" x14ac:dyDescent="0.3">
      <c r="A132" s="16">
        <v>843</v>
      </c>
      <c r="B132" s="5" t="s">
        <v>360</v>
      </c>
    </row>
    <row r="133" spans="1:2" x14ac:dyDescent="0.3">
      <c r="A133" s="16">
        <v>847</v>
      </c>
      <c r="B133" s="5" t="s">
        <v>363</v>
      </c>
    </row>
    <row r="134" spans="1:2" x14ac:dyDescent="0.3">
      <c r="A134" s="16">
        <v>867</v>
      </c>
      <c r="B134" s="5" t="s">
        <v>365</v>
      </c>
    </row>
    <row r="135" spans="1:2" x14ac:dyDescent="0.3">
      <c r="A135" s="16">
        <v>2083</v>
      </c>
      <c r="B135" s="5" t="s">
        <v>367</v>
      </c>
    </row>
    <row r="136" spans="1:2" x14ac:dyDescent="0.3">
      <c r="A136" s="16">
        <v>2085</v>
      </c>
      <c r="B136" s="5" t="s">
        <v>369</v>
      </c>
    </row>
    <row r="137" spans="1:2" x14ac:dyDescent="0.3">
      <c r="A137" s="16">
        <v>2087</v>
      </c>
      <c r="B137" s="5" t="s">
        <v>372</v>
      </c>
    </row>
    <row r="138" spans="1:2" x14ac:dyDescent="0.3">
      <c r="A138" s="16">
        <v>319</v>
      </c>
      <c r="B138" s="5" t="s">
        <v>337</v>
      </c>
    </row>
    <row r="139" spans="1:2" x14ac:dyDescent="0.3">
      <c r="A139" s="16">
        <v>1984</v>
      </c>
      <c r="B139" s="5" t="s">
        <v>341</v>
      </c>
    </row>
    <row r="140" spans="1:2" x14ac:dyDescent="0.3">
      <c r="A140" s="16">
        <v>2813</v>
      </c>
      <c r="B140" s="5" t="s">
        <v>334</v>
      </c>
    </row>
    <row r="141" spans="1:2" x14ac:dyDescent="0.3">
      <c r="A141" s="16">
        <v>3739</v>
      </c>
      <c r="B141" s="5" t="s">
        <v>378</v>
      </c>
    </row>
    <row r="142" spans="1:2" x14ac:dyDescent="0.3">
      <c r="A142" s="16">
        <v>5767</v>
      </c>
      <c r="B142" s="5" t="s">
        <v>349</v>
      </c>
    </row>
    <row r="143" spans="1:2" x14ac:dyDescent="0.3">
      <c r="A143" s="16">
        <v>340</v>
      </c>
      <c r="B143" s="5" t="s">
        <v>382</v>
      </c>
    </row>
    <row r="144" spans="1:2" x14ac:dyDescent="0.3">
      <c r="A144" s="16">
        <v>1397</v>
      </c>
      <c r="B144" s="5" t="s">
        <v>384</v>
      </c>
    </row>
    <row r="145" spans="1:2" x14ac:dyDescent="0.3">
      <c r="A145" s="16">
        <v>1706</v>
      </c>
      <c r="B145" s="5" t="s">
        <v>387</v>
      </c>
    </row>
    <row r="146" spans="1:2" x14ac:dyDescent="0.3">
      <c r="A146" s="16">
        <v>1905</v>
      </c>
      <c r="B146" s="5" t="s">
        <v>338</v>
      </c>
    </row>
    <row r="147" spans="1:2" x14ac:dyDescent="0.3">
      <c r="A147" s="16">
        <v>1981</v>
      </c>
      <c r="B147" s="5" t="s">
        <v>340</v>
      </c>
    </row>
    <row r="148" spans="1:2" x14ac:dyDescent="0.3">
      <c r="A148" s="16">
        <v>2402</v>
      </c>
      <c r="B148" s="5" t="s">
        <v>391</v>
      </c>
    </row>
    <row r="149" spans="1:2" x14ac:dyDescent="0.3">
      <c r="A149" s="16">
        <v>3583</v>
      </c>
      <c r="B149" s="5" t="s">
        <v>343</v>
      </c>
    </row>
    <row r="150" spans="1:2" x14ac:dyDescent="0.3">
      <c r="A150" s="16">
        <v>4289</v>
      </c>
      <c r="B150" s="5" t="s">
        <v>394</v>
      </c>
    </row>
    <row r="151" spans="1:2" x14ac:dyDescent="0.3">
      <c r="A151" s="16">
        <v>4290</v>
      </c>
      <c r="B151" s="5" t="s">
        <v>345</v>
      </c>
    </row>
    <row r="152" spans="1:2" x14ac:dyDescent="0.3">
      <c r="A152" s="16">
        <v>4321</v>
      </c>
      <c r="B152" s="5" t="s">
        <v>397</v>
      </c>
    </row>
    <row r="153" spans="1:2" x14ac:dyDescent="0.3">
      <c r="A153" s="16">
        <v>4351</v>
      </c>
      <c r="B153" s="5" t="s">
        <v>388</v>
      </c>
    </row>
    <row r="154" spans="1:2" x14ac:dyDescent="0.3">
      <c r="A154" s="16">
        <v>4873</v>
      </c>
      <c r="B154" s="5" t="s">
        <v>400</v>
      </c>
    </row>
    <row r="155" spans="1:2" x14ac:dyDescent="0.3">
      <c r="A155" s="16">
        <v>4961</v>
      </c>
      <c r="B155" s="5" t="s">
        <v>346</v>
      </c>
    </row>
    <row r="156" spans="1:2" x14ac:dyDescent="0.3">
      <c r="A156" s="16">
        <v>9083</v>
      </c>
      <c r="B156" s="5" t="s">
        <v>403</v>
      </c>
    </row>
    <row r="157" spans="1:2" x14ac:dyDescent="0.3">
      <c r="A157" s="16">
        <v>9587</v>
      </c>
      <c r="B157" s="5" t="s">
        <v>350</v>
      </c>
    </row>
    <row r="158" spans="1:2" x14ac:dyDescent="0.3">
      <c r="A158" s="16">
        <v>1702</v>
      </c>
      <c r="B158" s="5" t="s">
        <v>354</v>
      </c>
    </row>
    <row r="159" spans="1:2" x14ac:dyDescent="0.3">
      <c r="A159" s="16">
        <v>1703</v>
      </c>
      <c r="B159" s="5" t="s">
        <v>356</v>
      </c>
    </row>
    <row r="160" spans="1:2" x14ac:dyDescent="0.3">
      <c r="A160" s="16">
        <v>1704</v>
      </c>
      <c r="B160" s="5" t="s">
        <v>408</v>
      </c>
    </row>
    <row r="161" spans="1:2" x14ac:dyDescent="0.3">
      <c r="A161" s="16">
        <v>2403</v>
      </c>
      <c r="B161" s="5" t="s">
        <v>366</v>
      </c>
    </row>
    <row r="162" spans="1:2" x14ac:dyDescent="0.3">
      <c r="A162" s="16">
        <v>3605</v>
      </c>
      <c r="B162" s="5" t="s">
        <v>380</v>
      </c>
    </row>
    <row r="163" spans="1:2" x14ac:dyDescent="0.3">
      <c r="A163" s="16">
        <v>3864</v>
      </c>
      <c r="B163" s="5" t="s">
        <v>383</v>
      </c>
    </row>
    <row r="164" spans="1:2" x14ac:dyDescent="0.3">
      <c r="A164" s="16">
        <v>4121</v>
      </c>
      <c r="B164" s="5" t="s">
        <v>386</v>
      </c>
    </row>
    <row r="165" spans="1:2" x14ac:dyDescent="0.3">
      <c r="A165" s="16">
        <v>4578</v>
      </c>
      <c r="B165" s="5" t="s">
        <v>411</v>
      </c>
    </row>
    <row r="166" spans="1:2" x14ac:dyDescent="0.3">
      <c r="A166" s="16">
        <v>7804</v>
      </c>
      <c r="B166" s="5" t="s">
        <v>398</v>
      </c>
    </row>
    <row r="167" spans="1:2" x14ac:dyDescent="0.3">
      <c r="A167" s="16">
        <v>9649</v>
      </c>
      <c r="B167" s="5" t="s">
        <v>415</v>
      </c>
    </row>
    <row r="168" spans="1:2" x14ac:dyDescent="0.3">
      <c r="A168" s="16">
        <v>9663</v>
      </c>
      <c r="B168" s="5" t="s">
        <v>402</v>
      </c>
    </row>
    <row r="169" spans="1:2" x14ac:dyDescent="0.3">
      <c r="A169" s="16">
        <v>325</v>
      </c>
      <c r="B169" s="5" t="s">
        <v>417</v>
      </c>
    </row>
    <row r="170" spans="1:2" x14ac:dyDescent="0.3">
      <c r="A170" s="16">
        <v>1352</v>
      </c>
      <c r="B170" s="5" t="s">
        <v>352</v>
      </c>
    </row>
    <row r="171" spans="1:2" x14ac:dyDescent="0.3">
      <c r="A171" s="16">
        <v>1906</v>
      </c>
      <c r="B171" s="5" t="s">
        <v>420</v>
      </c>
    </row>
    <row r="172" spans="1:2" x14ac:dyDescent="0.3">
      <c r="A172" s="16">
        <v>1910</v>
      </c>
      <c r="B172" s="5" t="s">
        <v>362</v>
      </c>
    </row>
    <row r="173" spans="1:2" x14ac:dyDescent="0.3">
      <c r="A173" s="16">
        <v>2076</v>
      </c>
      <c r="B173" s="5" t="s">
        <v>364</v>
      </c>
    </row>
    <row r="174" spans="1:2" x14ac:dyDescent="0.3">
      <c r="A174" s="16">
        <v>2618</v>
      </c>
      <c r="B174" s="5" t="s">
        <v>424</v>
      </c>
    </row>
    <row r="175" spans="1:2" x14ac:dyDescent="0.3">
      <c r="A175" s="16">
        <v>2634</v>
      </c>
      <c r="B175" s="5" t="s">
        <v>426</v>
      </c>
    </row>
    <row r="176" spans="1:2" x14ac:dyDescent="0.3">
      <c r="A176" s="16">
        <v>3193</v>
      </c>
      <c r="B176" s="5" t="s">
        <v>368</v>
      </c>
    </row>
    <row r="177" spans="1:2" x14ac:dyDescent="0.3">
      <c r="A177" s="16">
        <v>3197</v>
      </c>
      <c r="B177" s="5" t="s">
        <v>371</v>
      </c>
    </row>
    <row r="178" spans="1:2" x14ac:dyDescent="0.3">
      <c r="A178" s="16">
        <v>3198</v>
      </c>
      <c r="B178" s="5" t="s">
        <v>431</v>
      </c>
    </row>
    <row r="179" spans="1:2" x14ac:dyDescent="0.3">
      <c r="A179" s="16">
        <v>3212</v>
      </c>
      <c r="B179" s="5" t="s">
        <v>374</v>
      </c>
    </row>
    <row r="180" spans="1:2" x14ac:dyDescent="0.3">
      <c r="A180" s="16">
        <v>3331</v>
      </c>
      <c r="B180" s="5" t="s">
        <v>435</v>
      </c>
    </row>
    <row r="181" spans="1:2" x14ac:dyDescent="0.3">
      <c r="A181" s="16">
        <v>3580</v>
      </c>
      <c r="B181" s="5" t="s">
        <v>376</v>
      </c>
    </row>
    <row r="182" spans="1:2" x14ac:dyDescent="0.3">
      <c r="A182" s="16">
        <v>3590</v>
      </c>
      <c r="B182" s="5" t="s">
        <v>439</v>
      </c>
    </row>
    <row r="183" spans="1:2" x14ac:dyDescent="0.3">
      <c r="A183" s="16">
        <v>3603</v>
      </c>
      <c r="B183" s="5" t="s">
        <v>377</v>
      </c>
    </row>
    <row r="184" spans="1:2" x14ac:dyDescent="0.3">
      <c r="A184" s="16">
        <v>3698</v>
      </c>
      <c r="B184" s="5" t="s">
        <v>381</v>
      </c>
    </row>
    <row r="185" spans="1:2" x14ac:dyDescent="0.3">
      <c r="A185" s="16">
        <v>4246</v>
      </c>
      <c r="B185" s="5" t="s">
        <v>444</v>
      </c>
    </row>
    <row r="186" spans="1:2" x14ac:dyDescent="0.3">
      <c r="A186" s="16">
        <v>4327</v>
      </c>
      <c r="B186" s="5" t="s">
        <v>447</v>
      </c>
    </row>
    <row r="187" spans="1:2" x14ac:dyDescent="0.3">
      <c r="A187" s="16">
        <v>4418</v>
      </c>
      <c r="B187" s="5" t="s">
        <v>389</v>
      </c>
    </row>
    <row r="188" spans="1:2" x14ac:dyDescent="0.3">
      <c r="A188" s="16">
        <v>4860</v>
      </c>
      <c r="B188" s="5" t="s">
        <v>390</v>
      </c>
    </row>
    <row r="189" spans="1:2" x14ac:dyDescent="0.3">
      <c r="A189" s="16">
        <v>4960</v>
      </c>
      <c r="B189" s="5" t="s">
        <v>392</v>
      </c>
    </row>
    <row r="190" spans="1:2" x14ac:dyDescent="0.3">
      <c r="A190" s="16">
        <v>4964</v>
      </c>
      <c r="B190" s="5" t="s">
        <v>450</v>
      </c>
    </row>
    <row r="191" spans="1:2" x14ac:dyDescent="0.3">
      <c r="A191" s="16">
        <v>5152</v>
      </c>
      <c r="B191" s="5" t="s">
        <v>436</v>
      </c>
    </row>
    <row r="192" spans="1:2" x14ac:dyDescent="0.3">
      <c r="A192" s="16">
        <v>5179</v>
      </c>
      <c r="B192" s="5" t="s">
        <v>335</v>
      </c>
    </row>
    <row r="193" spans="1:2" x14ac:dyDescent="0.3">
      <c r="A193" s="16">
        <v>5769</v>
      </c>
      <c r="B193" s="5" t="s">
        <v>454</v>
      </c>
    </row>
    <row r="194" spans="1:2" x14ac:dyDescent="0.3">
      <c r="A194" s="16">
        <v>6174</v>
      </c>
      <c r="B194" s="5" t="s">
        <v>395</v>
      </c>
    </row>
    <row r="195" spans="1:2" x14ac:dyDescent="0.3">
      <c r="A195" s="16">
        <v>6175</v>
      </c>
      <c r="B195" s="5" t="s">
        <v>456</v>
      </c>
    </row>
    <row r="196" spans="1:2" x14ac:dyDescent="0.3">
      <c r="A196" s="16">
        <v>7678</v>
      </c>
      <c r="B196" s="5" t="s">
        <v>396</v>
      </c>
    </row>
    <row r="197" spans="1:2" x14ac:dyDescent="0.3">
      <c r="A197" s="16">
        <v>8467</v>
      </c>
      <c r="B197" s="5" t="s">
        <v>399</v>
      </c>
    </row>
    <row r="198" spans="1:2" x14ac:dyDescent="0.3">
      <c r="A198" s="16">
        <v>8548</v>
      </c>
      <c r="B198" s="5" t="s">
        <v>401</v>
      </c>
    </row>
    <row r="199" spans="1:2" x14ac:dyDescent="0.3">
      <c r="A199" s="16">
        <v>8736</v>
      </c>
      <c r="B199" s="5" t="s">
        <v>459</v>
      </c>
    </row>
    <row r="200" spans="1:2" x14ac:dyDescent="0.3">
      <c r="A200" s="16">
        <v>9024</v>
      </c>
      <c r="B200" s="5" t="s">
        <v>460</v>
      </c>
    </row>
    <row r="201" spans="1:2" x14ac:dyDescent="0.3">
      <c r="A201" s="16">
        <v>304</v>
      </c>
      <c r="B201" s="5" t="s">
        <v>462</v>
      </c>
    </row>
    <row r="202" spans="1:2" x14ac:dyDescent="0.3">
      <c r="A202" s="16">
        <v>335</v>
      </c>
      <c r="B202" s="5" t="s">
        <v>465</v>
      </c>
    </row>
    <row r="203" spans="1:2" x14ac:dyDescent="0.3">
      <c r="A203" s="16">
        <v>1502</v>
      </c>
      <c r="B203" s="5" t="s">
        <v>452</v>
      </c>
    </row>
    <row r="204" spans="1:2" x14ac:dyDescent="0.3">
      <c r="A204" s="16">
        <v>1505</v>
      </c>
      <c r="B204" s="5" t="s">
        <v>453</v>
      </c>
    </row>
    <row r="205" spans="1:2" x14ac:dyDescent="0.3">
      <c r="A205" s="16">
        <v>1715</v>
      </c>
      <c r="B205" s="5" t="s">
        <v>455</v>
      </c>
    </row>
    <row r="206" spans="1:2" x14ac:dyDescent="0.3">
      <c r="A206" s="16">
        <v>1902</v>
      </c>
      <c r="B206" s="5" t="s">
        <v>359</v>
      </c>
    </row>
    <row r="207" spans="1:2" x14ac:dyDescent="0.3">
      <c r="A207" s="16">
        <v>2404</v>
      </c>
      <c r="B207" s="5" t="s">
        <v>473</v>
      </c>
    </row>
    <row r="208" spans="1:2" x14ac:dyDescent="0.3">
      <c r="A208" s="16">
        <v>2754</v>
      </c>
      <c r="B208" s="5" t="s">
        <v>458</v>
      </c>
    </row>
    <row r="209" spans="1:2" x14ac:dyDescent="0.3">
      <c r="A209" s="16">
        <v>3332</v>
      </c>
      <c r="B209" s="5" t="s">
        <v>475</v>
      </c>
    </row>
    <row r="210" spans="1:2" x14ac:dyDescent="0.3">
      <c r="A210" s="16">
        <v>3341</v>
      </c>
      <c r="B210" s="5" t="s">
        <v>477</v>
      </c>
    </row>
    <row r="211" spans="1:2" x14ac:dyDescent="0.3">
      <c r="A211" s="16">
        <v>3464</v>
      </c>
      <c r="B211" s="5" t="s">
        <v>466</v>
      </c>
    </row>
    <row r="212" spans="1:2" x14ac:dyDescent="0.3">
      <c r="A212" s="16">
        <v>3585</v>
      </c>
      <c r="B212" s="5" t="s">
        <v>479</v>
      </c>
    </row>
    <row r="213" spans="1:2" x14ac:dyDescent="0.3">
      <c r="A213" s="16">
        <v>3609</v>
      </c>
      <c r="B213" s="5" t="s">
        <v>471</v>
      </c>
    </row>
    <row r="214" spans="1:2" x14ac:dyDescent="0.3">
      <c r="A214" s="16">
        <v>3883</v>
      </c>
      <c r="B214" s="5" t="s">
        <v>472</v>
      </c>
    </row>
    <row r="215" spans="1:2" x14ac:dyDescent="0.3">
      <c r="A215" s="16">
        <v>4228</v>
      </c>
      <c r="B215" s="5" t="s">
        <v>474</v>
      </c>
    </row>
    <row r="216" spans="1:2" x14ac:dyDescent="0.3">
      <c r="A216" s="16">
        <v>4251</v>
      </c>
      <c r="B216" s="5" t="s">
        <v>476</v>
      </c>
    </row>
    <row r="217" spans="1:2" x14ac:dyDescent="0.3">
      <c r="A217" s="16">
        <v>4508</v>
      </c>
      <c r="B217" s="5" t="s">
        <v>478</v>
      </c>
    </row>
    <row r="218" spans="1:2" x14ac:dyDescent="0.3">
      <c r="A218" s="16">
        <v>4526</v>
      </c>
      <c r="B218" s="5" t="s">
        <v>480</v>
      </c>
    </row>
    <row r="219" spans="1:2" x14ac:dyDescent="0.3">
      <c r="A219" s="16">
        <v>5153</v>
      </c>
      <c r="B219" s="5" t="s">
        <v>481</v>
      </c>
    </row>
    <row r="220" spans="1:2" x14ac:dyDescent="0.3">
      <c r="A220" s="16">
        <v>5745</v>
      </c>
      <c r="B220" s="5" t="s">
        <v>393</v>
      </c>
    </row>
    <row r="221" spans="1:2" x14ac:dyDescent="0.3">
      <c r="A221" s="16">
        <v>5746</v>
      </c>
      <c r="B221" s="5" t="s">
        <v>482</v>
      </c>
    </row>
    <row r="222" spans="1:2" x14ac:dyDescent="0.3">
      <c r="A222" s="16">
        <v>5751</v>
      </c>
      <c r="B222" s="5" t="s">
        <v>483</v>
      </c>
    </row>
    <row r="223" spans="1:2" x14ac:dyDescent="0.3">
      <c r="A223" s="16">
        <v>5763</v>
      </c>
      <c r="B223" s="5" t="s">
        <v>484</v>
      </c>
    </row>
    <row r="224" spans="1:2" x14ac:dyDescent="0.3">
      <c r="A224" s="16">
        <v>6094</v>
      </c>
      <c r="B224" s="5" t="s">
        <v>485</v>
      </c>
    </row>
    <row r="225" spans="1:2" x14ac:dyDescent="0.3">
      <c r="A225" s="16">
        <v>7012</v>
      </c>
      <c r="B225" s="5" t="s">
        <v>486</v>
      </c>
    </row>
    <row r="226" spans="1:2" x14ac:dyDescent="0.3">
      <c r="A226" s="16">
        <v>7031</v>
      </c>
      <c r="B226" s="5" t="s">
        <v>488</v>
      </c>
    </row>
    <row r="227" spans="1:2" x14ac:dyDescent="0.3">
      <c r="A227" s="16">
        <v>7214</v>
      </c>
      <c r="B227" s="5" t="s">
        <v>443</v>
      </c>
    </row>
    <row r="228" spans="1:2" x14ac:dyDescent="0.3">
      <c r="A228" s="16">
        <v>7679</v>
      </c>
      <c r="B228" s="5" t="s">
        <v>487</v>
      </c>
    </row>
    <row r="229" spans="1:2" x14ac:dyDescent="0.3">
      <c r="A229" s="16">
        <v>7943</v>
      </c>
      <c r="B229" s="5" t="s">
        <v>446</v>
      </c>
    </row>
    <row r="230" spans="1:2" x14ac:dyDescent="0.3">
      <c r="A230" s="16">
        <v>8524</v>
      </c>
      <c r="B230" s="5" t="s">
        <v>489</v>
      </c>
    </row>
    <row r="231" spans="1:2" x14ac:dyDescent="0.3">
      <c r="A231" s="16">
        <v>9379</v>
      </c>
      <c r="B231" s="5" t="s">
        <v>490</v>
      </c>
    </row>
    <row r="232" spans="1:2" x14ac:dyDescent="0.3">
      <c r="A232" s="16">
        <v>9664</v>
      </c>
      <c r="B232" s="5" t="s">
        <v>491</v>
      </c>
    </row>
    <row r="233" spans="1:2" x14ac:dyDescent="0.3">
      <c r="A233" s="16">
        <v>326</v>
      </c>
      <c r="B233" s="5" t="s">
        <v>449</v>
      </c>
    </row>
    <row r="234" spans="1:2" x14ac:dyDescent="0.3">
      <c r="A234" s="16">
        <v>3386</v>
      </c>
      <c r="B234" s="5" t="s">
        <v>464</v>
      </c>
    </row>
    <row r="235" spans="1:2" x14ac:dyDescent="0.3">
      <c r="A235" s="16">
        <v>3466</v>
      </c>
      <c r="B235" s="5" t="s">
        <v>375</v>
      </c>
    </row>
    <row r="236" spans="1:2" x14ac:dyDescent="0.3">
      <c r="A236" s="16">
        <v>3573</v>
      </c>
      <c r="B236" s="5" t="s">
        <v>468</v>
      </c>
    </row>
    <row r="237" spans="1:2" x14ac:dyDescent="0.3">
      <c r="A237" s="16">
        <v>4696</v>
      </c>
      <c r="B237" s="5" t="s">
        <v>492</v>
      </c>
    </row>
    <row r="238" spans="1:2" x14ac:dyDescent="0.3">
      <c r="A238" s="16">
        <v>9665</v>
      </c>
      <c r="B238" s="5" t="s">
        <v>404</v>
      </c>
    </row>
    <row r="239" spans="1:2" x14ac:dyDescent="0.3">
      <c r="A239" s="16">
        <v>303</v>
      </c>
      <c r="B239" s="5" t="s">
        <v>493</v>
      </c>
    </row>
    <row r="240" spans="1:2" x14ac:dyDescent="0.3">
      <c r="A240" s="16">
        <v>309</v>
      </c>
      <c r="B240" s="5" t="s">
        <v>495</v>
      </c>
    </row>
    <row r="241" spans="1:2" x14ac:dyDescent="0.3">
      <c r="A241" s="16">
        <v>318</v>
      </c>
      <c r="B241" s="5" t="s">
        <v>498</v>
      </c>
    </row>
    <row r="242" spans="1:2" x14ac:dyDescent="0.3">
      <c r="A242" s="16">
        <v>320</v>
      </c>
      <c r="B242" s="5" t="s">
        <v>500</v>
      </c>
    </row>
    <row r="243" spans="1:2" x14ac:dyDescent="0.3">
      <c r="A243" s="16">
        <v>3780</v>
      </c>
      <c r="B243" s="5" t="s">
        <v>501</v>
      </c>
    </row>
    <row r="244" spans="1:2" x14ac:dyDescent="0.3">
      <c r="A244" s="16">
        <v>4291</v>
      </c>
      <c r="B244" s="5" t="s">
        <v>503</v>
      </c>
    </row>
    <row r="245" spans="1:2" x14ac:dyDescent="0.3">
      <c r="A245" s="16">
        <v>4573</v>
      </c>
      <c r="B245" s="5" t="s">
        <v>505</v>
      </c>
    </row>
    <row r="246" spans="1:2" x14ac:dyDescent="0.3">
      <c r="A246" s="16">
        <v>4902</v>
      </c>
      <c r="B246" s="5" t="s">
        <v>507</v>
      </c>
    </row>
    <row r="247" spans="1:2" x14ac:dyDescent="0.3">
      <c r="A247" s="16">
        <v>5738</v>
      </c>
      <c r="B247" s="5" t="s">
        <v>509</v>
      </c>
    </row>
    <row r="248" spans="1:2" x14ac:dyDescent="0.3">
      <c r="A248" s="16">
        <v>5753</v>
      </c>
      <c r="B248" s="5" t="s">
        <v>511</v>
      </c>
    </row>
    <row r="249" spans="1:2" x14ac:dyDescent="0.3">
      <c r="A249" s="16">
        <v>7773</v>
      </c>
      <c r="B249" s="5" t="s">
        <v>513</v>
      </c>
    </row>
    <row r="250" spans="1:2" x14ac:dyDescent="0.3">
      <c r="A250" s="16">
        <v>7780</v>
      </c>
      <c r="B250" s="5" t="s">
        <v>515</v>
      </c>
    </row>
    <row r="251" spans="1:2" x14ac:dyDescent="0.3">
      <c r="A251" s="16">
        <v>8427</v>
      </c>
      <c r="B251" s="5" t="s">
        <v>517</v>
      </c>
    </row>
    <row r="252" spans="1:2" x14ac:dyDescent="0.3">
      <c r="A252" s="18">
        <v>1</v>
      </c>
      <c r="B252" s="5" t="s">
        <v>180</v>
      </c>
    </row>
    <row r="253" spans="1:2" x14ac:dyDescent="0.3">
      <c r="A253" s="18">
        <v>2</v>
      </c>
      <c r="B253" s="5" t="s">
        <v>181</v>
      </c>
    </row>
    <row r="254" spans="1:2" x14ac:dyDescent="0.3">
      <c r="A254" s="18">
        <v>3</v>
      </c>
      <c r="B254" s="5" t="s">
        <v>182</v>
      </c>
    </row>
    <row r="255" spans="1:2" x14ac:dyDescent="0.3">
      <c r="A255" s="18">
        <v>5</v>
      </c>
      <c r="B255" s="5" t="s">
        <v>183</v>
      </c>
    </row>
    <row r="256" spans="1:2" x14ac:dyDescent="0.3">
      <c r="A256" s="18">
        <v>6</v>
      </c>
      <c r="B256" s="5" t="s">
        <v>184</v>
      </c>
    </row>
    <row r="257" spans="1:2" x14ac:dyDescent="0.3">
      <c r="A257" s="18">
        <v>9</v>
      </c>
      <c r="B257" s="5" t="s">
        <v>185</v>
      </c>
    </row>
    <row r="258" spans="1:2" x14ac:dyDescent="0.3">
      <c r="A258" s="18">
        <v>14</v>
      </c>
      <c r="B258" s="5" t="s">
        <v>186</v>
      </c>
    </row>
    <row r="259" spans="1:2" x14ac:dyDescent="0.3">
      <c r="A259" s="18">
        <v>458</v>
      </c>
      <c r="B259" s="5" t="s">
        <v>188</v>
      </c>
    </row>
    <row r="260" spans="1:2" x14ac:dyDescent="0.3">
      <c r="A260" s="18">
        <v>459</v>
      </c>
      <c r="B260" s="5" t="s">
        <v>190</v>
      </c>
    </row>
    <row r="261" spans="1:2" x14ac:dyDescent="0.3">
      <c r="A261" s="18">
        <v>463</v>
      </c>
      <c r="B261" s="5" t="s">
        <v>192</v>
      </c>
    </row>
    <row r="262" spans="1:2" x14ac:dyDescent="0.3">
      <c r="A262" s="18">
        <v>464</v>
      </c>
      <c r="B262" s="5" t="s">
        <v>194</v>
      </c>
    </row>
    <row r="263" spans="1:2" x14ac:dyDescent="0.3">
      <c r="A263" s="18">
        <v>465</v>
      </c>
      <c r="B263" s="5" t="s">
        <v>187</v>
      </c>
    </row>
    <row r="264" spans="1:2" x14ac:dyDescent="0.3">
      <c r="A264" s="18">
        <v>784</v>
      </c>
      <c r="B264" s="5" t="s">
        <v>189</v>
      </c>
    </row>
    <row r="265" spans="1:2" x14ac:dyDescent="0.3">
      <c r="A265" s="18">
        <v>4</v>
      </c>
      <c r="B265" s="5" t="s">
        <v>197</v>
      </c>
    </row>
    <row r="266" spans="1:2" x14ac:dyDescent="0.3">
      <c r="A266" s="18">
        <v>7</v>
      </c>
      <c r="B266" s="5" t="s">
        <v>198</v>
      </c>
    </row>
    <row r="267" spans="1:2" x14ac:dyDescent="0.3">
      <c r="A267" s="18">
        <v>8</v>
      </c>
      <c r="B267" s="5" t="s">
        <v>199</v>
      </c>
    </row>
    <row r="268" spans="1:2" x14ac:dyDescent="0.3">
      <c r="A268" s="18">
        <v>10</v>
      </c>
      <c r="B268" s="5" t="s">
        <v>201</v>
      </c>
    </row>
    <row r="269" spans="1:2" x14ac:dyDescent="0.3">
      <c r="A269" s="18">
        <v>13</v>
      </c>
      <c r="B269" s="5" t="s">
        <v>203</v>
      </c>
    </row>
    <row r="270" spans="1:2" x14ac:dyDescent="0.3">
      <c r="A270" s="18">
        <v>203</v>
      </c>
      <c r="B270" s="5" t="s">
        <v>200</v>
      </c>
    </row>
    <row r="271" spans="1:2" x14ac:dyDescent="0.3">
      <c r="A271" s="18">
        <v>204</v>
      </c>
      <c r="B271" s="5" t="s">
        <v>202</v>
      </c>
    </row>
    <row r="272" spans="1:2" x14ac:dyDescent="0.3">
      <c r="A272" s="18">
        <v>209</v>
      </c>
      <c r="B272" s="5" t="s">
        <v>204</v>
      </c>
    </row>
    <row r="273" spans="1:2" x14ac:dyDescent="0.3">
      <c r="A273" s="18">
        <v>215</v>
      </c>
      <c r="B273" s="5" t="s">
        <v>205</v>
      </c>
    </row>
    <row r="274" spans="1:2" x14ac:dyDescent="0.3">
      <c r="A274" s="18">
        <v>275</v>
      </c>
      <c r="B274" s="5" t="s">
        <v>208</v>
      </c>
    </row>
    <row r="275" spans="1:2" x14ac:dyDescent="0.3">
      <c r="A275" s="18">
        <v>461</v>
      </c>
      <c r="B275" s="5" t="s">
        <v>195</v>
      </c>
    </row>
    <row r="276" spans="1:2" x14ac:dyDescent="0.3">
      <c r="A276" s="18">
        <v>462</v>
      </c>
      <c r="B276" s="5" t="s">
        <v>196</v>
      </c>
    </row>
    <row r="277" spans="1:2" x14ac:dyDescent="0.3">
      <c r="A277" s="18">
        <v>1000</v>
      </c>
      <c r="B277" s="5" t="s">
        <v>211</v>
      </c>
    </row>
    <row r="278" spans="1:2" x14ac:dyDescent="0.3">
      <c r="A278" s="18">
        <v>16</v>
      </c>
      <c r="B278" s="5" t="s">
        <v>213</v>
      </c>
    </row>
    <row r="279" spans="1:2" x14ac:dyDescent="0.3">
      <c r="A279" s="18">
        <v>201</v>
      </c>
      <c r="B279" s="5" t="s">
        <v>214</v>
      </c>
    </row>
    <row r="280" spans="1:2" x14ac:dyDescent="0.3">
      <c r="A280" s="18">
        <v>213</v>
      </c>
      <c r="B280" s="5" t="s">
        <v>216</v>
      </c>
    </row>
    <row r="281" spans="1:2" x14ac:dyDescent="0.3">
      <c r="A281" s="18">
        <v>214</v>
      </c>
      <c r="B281" s="5" t="s">
        <v>218</v>
      </c>
    </row>
    <row r="282" spans="1:2" x14ac:dyDescent="0.3">
      <c r="A282" s="18">
        <v>221</v>
      </c>
      <c r="B282" s="5" t="s">
        <v>206</v>
      </c>
    </row>
    <row r="283" spans="1:2" x14ac:dyDescent="0.3">
      <c r="A283" s="18">
        <v>222</v>
      </c>
      <c r="B283" s="5" t="s">
        <v>219</v>
      </c>
    </row>
    <row r="284" spans="1:2" x14ac:dyDescent="0.3">
      <c r="A284" s="18">
        <v>223</v>
      </c>
      <c r="B284" s="5" t="s">
        <v>222</v>
      </c>
    </row>
    <row r="285" spans="1:2" x14ac:dyDescent="0.3">
      <c r="A285" s="18">
        <v>232</v>
      </c>
      <c r="B285" s="5" t="s">
        <v>224</v>
      </c>
    </row>
    <row r="286" spans="1:2" x14ac:dyDescent="0.3">
      <c r="A286" s="18">
        <v>240</v>
      </c>
      <c r="B286" s="5" t="s">
        <v>207</v>
      </c>
    </row>
    <row r="287" spans="1:2" x14ac:dyDescent="0.3">
      <c r="A287" s="18">
        <v>255</v>
      </c>
      <c r="B287" s="5" t="s">
        <v>227</v>
      </c>
    </row>
    <row r="288" spans="1:2" x14ac:dyDescent="0.3">
      <c r="A288" s="18">
        <v>259</v>
      </c>
      <c r="B288" s="5" t="s">
        <v>228</v>
      </c>
    </row>
    <row r="289" spans="1:2" x14ac:dyDescent="0.3">
      <c r="A289" s="18">
        <v>283</v>
      </c>
      <c r="B289" s="5" t="s">
        <v>229</v>
      </c>
    </row>
    <row r="290" spans="1:2" x14ac:dyDescent="0.3">
      <c r="A290" s="18">
        <v>289</v>
      </c>
      <c r="B290" s="5" t="s">
        <v>231</v>
      </c>
    </row>
    <row r="291" spans="1:2" x14ac:dyDescent="0.3">
      <c r="A291" s="18">
        <v>295</v>
      </c>
      <c r="B291" s="5" t="s">
        <v>233</v>
      </c>
    </row>
    <row r="292" spans="1:2" x14ac:dyDescent="0.3">
      <c r="A292" s="18">
        <v>298</v>
      </c>
      <c r="B292" s="5" t="s">
        <v>234</v>
      </c>
    </row>
    <row r="293" spans="1:2" x14ac:dyDescent="0.3">
      <c r="A293" s="18">
        <v>439</v>
      </c>
      <c r="B293" s="5" t="s">
        <v>235</v>
      </c>
    </row>
    <row r="294" spans="1:2" x14ac:dyDescent="0.3">
      <c r="A294" s="18">
        <v>1050</v>
      </c>
      <c r="B294" s="5" t="s">
        <v>236</v>
      </c>
    </row>
    <row r="295" spans="1:2" x14ac:dyDescent="0.3">
      <c r="A295" s="18">
        <v>1058</v>
      </c>
      <c r="B295" s="5" t="s">
        <v>237</v>
      </c>
    </row>
    <row r="296" spans="1:2" x14ac:dyDescent="0.3">
      <c r="A296" s="18">
        <v>7207</v>
      </c>
      <c r="B296" s="5" t="s">
        <v>226</v>
      </c>
    </row>
    <row r="297" spans="1:2" x14ac:dyDescent="0.3">
      <c r="A297" s="18">
        <v>205</v>
      </c>
      <c r="B297" s="5" t="s">
        <v>240</v>
      </c>
    </row>
    <row r="298" spans="1:2" x14ac:dyDescent="0.3">
      <c r="A298" s="18">
        <v>206</v>
      </c>
      <c r="B298" s="5" t="s">
        <v>241</v>
      </c>
    </row>
    <row r="299" spans="1:2" x14ac:dyDescent="0.3">
      <c r="A299" s="18">
        <v>208</v>
      </c>
      <c r="B299" s="5" t="s">
        <v>244</v>
      </c>
    </row>
    <row r="300" spans="1:2" x14ac:dyDescent="0.3">
      <c r="A300" s="18">
        <v>210</v>
      </c>
      <c r="B300" s="5" t="s">
        <v>245</v>
      </c>
    </row>
    <row r="301" spans="1:2" x14ac:dyDescent="0.3">
      <c r="A301" s="18">
        <v>211</v>
      </c>
      <c r="B301" s="5" t="s">
        <v>230</v>
      </c>
    </row>
    <row r="302" spans="1:2" x14ac:dyDescent="0.3">
      <c r="A302" s="18">
        <v>218</v>
      </c>
      <c r="B302" s="5" t="s">
        <v>247</v>
      </c>
    </row>
    <row r="303" spans="1:2" x14ac:dyDescent="0.3">
      <c r="A303" s="18">
        <v>219</v>
      </c>
      <c r="B303" s="5" t="s">
        <v>248</v>
      </c>
    </row>
    <row r="304" spans="1:2" x14ac:dyDescent="0.3">
      <c r="A304" s="18">
        <v>220</v>
      </c>
      <c r="B304" s="5" t="s">
        <v>250</v>
      </c>
    </row>
    <row r="305" spans="1:2" x14ac:dyDescent="0.3">
      <c r="A305" s="18">
        <v>224</v>
      </c>
      <c r="B305" s="5" t="s">
        <v>251</v>
      </c>
    </row>
    <row r="306" spans="1:2" x14ac:dyDescent="0.3">
      <c r="A306" s="18">
        <v>226</v>
      </c>
      <c r="B306" s="5" t="s">
        <v>253</v>
      </c>
    </row>
    <row r="307" spans="1:2" x14ac:dyDescent="0.3">
      <c r="A307" s="18">
        <v>228</v>
      </c>
      <c r="B307" s="5" t="s">
        <v>255</v>
      </c>
    </row>
    <row r="308" spans="1:2" x14ac:dyDescent="0.3">
      <c r="A308" s="18">
        <v>229</v>
      </c>
      <c r="B308" s="5" t="s">
        <v>258</v>
      </c>
    </row>
    <row r="309" spans="1:2" x14ac:dyDescent="0.3">
      <c r="A309" s="18">
        <v>230</v>
      </c>
      <c r="B309" s="5" t="s">
        <v>261</v>
      </c>
    </row>
    <row r="310" spans="1:2" x14ac:dyDescent="0.3">
      <c r="A310" s="18">
        <v>231</v>
      </c>
      <c r="B310" s="5" t="s">
        <v>262</v>
      </c>
    </row>
    <row r="311" spans="1:2" x14ac:dyDescent="0.3">
      <c r="A311" s="18">
        <v>233</v>
      </c>
      <c r="B311" s="5" t="s">
        <v>264</v>
      </c>
    </row>
    <row r="312" spans="1:2" x14ac:dyDescent="0.3">
      <c r="A312" s="18">
        <v>235</v>
      </c>
      <c r="B312" s="5" t="s">
        <v>266</v>
      </c>
    </row>
    <row r="313" spans="1:2" x14ac:dyDescent="0.3">
      <c r="A313" s="18">
        <v>238</v>
      </c>
      <c r="B313" s="5" t="s">
        <v>268</v>
      </c>
    </row>
    <row r="314" spans="1:2" x14ac:dyDescent="0.3">
      <c r="A314" s="18">
        <v>239</v>
      </c>
      <c r="B314" s="5" t="s">
        <v>271</v>
      </c>
    </row>
    <row r="315" spans="1:2" x14ac:dyDescent="0.3">
      <c r="A315" s="18">
        <v>241</v>
      </c>
      <c r="B315" s="5" t="s">
        <v>273</v>
      </c>
    </row>
    <row r="316" spans="1:2" x14ac:dyDescent="0.3">
      <c r="A316" s="18">
        <v>242</v>
      </c>
      <c r="B316" s="5" t="s">
        <v>275</v>
      </c>
    </row>
    <row r="317" spans="1:2" x14ac:dyDescent="0.3">
      <c r="A317" s="18">
        <v>244</v>
      </c>
      <c r="B317" s="5" t="s">
        <v>276</v>
      </c>
    </row>
    <row r="318" spans="1:2" x14ac:dyDescent="0.3">
      <c r="A318" s="18">
        <v>245</v>
      </c>
      <c r="B318" s="5" t="s">
        <v>277</v>
      </c>
    </row>
    <row r="319" spans="1:2" x14ac:dyDescent="0.3">
      <c r="A319" s="18">
        <v>246</v>
      </c>
      <c r="B319" s="5" t="s">
        <v>254</v>
      </c>
    </row>
    <row r="320" spans="1:2" x14ac:dyDescent="0.3">
      <c r="A320" s="18">
        <v>247</v>
      </c>
      <c r="B320" s="5" t="s">
        <v>278</v>
      </c>
    </row>
    <row r="321" spans="1:2" x14ac:dyDescent="0.3">
      <c r="A321" s="18">
        <v>249</v>
      </c>
      <c r="B321" s="5" t="s">
        <v>279</v>
      </c>
    </row>
    <row r="322" spans="1:2" x14ac:dyDescent="0.3">
      <c r="A322" s="18">
        <v>250</v>
      </c>
      <c r="B322" s="5" t="s">
        <v>280</v>
      </c>
    </row>
    <row r="323" spans="1:2" x14ac:dyDescent="0.3">
      <c r="A323" s="18">
        <v>251</v>
      </c>
      <c r="B323" s="5" t="s">
        <v>281</v>
      </c>
    </row>
    <row r="324" spans="1:2" x14ac:dyDescent="0.3">
      <c r="A324" s="18">
        <v>253</v>
      </c>
      <c r="B324" s="5" t="s">
        <v>282</v>
      </c>
    </row>
    <row r="325" spans="1:2" x14ac:dyDescent="0.3">
      <c r="A325" s="18">
        <v>262</v>
      </c>
      <c r="B325" s="5" t="s">
        <v>283</v>
      </c>
    </row>
    <row r="326" spans="1:2" x14ac:dyDescent="0.3">
      <c r="A326" s="18">
        <v>263</v>
      </c>
      <c r="B326" s="5" t="s">
        <v>284</v>
      </c>
    </row>
    <row r="327" spans="1:2" x14ac:dyDescent="0.3">
      <c r="A327" s="18">
        <v>265</v>
      </c>
      <c r="B327" s="5" t="s">
        <v>286</v>
      </c>
    </row>
    <row r="328" spans="1:2" x14ac:dyDescent="0.3">
      <c r="A328" s="18">
        <v>267</v>
      </c>
      <c r="B328" s="5" t="s">
        <v>287</v>
      </c>
    </row>
    <row r="329" spans="1:2" x14ac:dyDescent="0.3">
      <c r="A329" s="18">
        <v>281</v>
      </c>
      <c r="B329" s="5" t="s">
        <v>288</v>
      </c>
    </row>
    <row r="330" spans="1:2" x14ac:dyDescent="0.3">
      <c r="A330" s="18">
        <v>284</v>
      </c>
      <c r="B330" s="5" t="s">
        <v>289</v>
      </c>
    </row>
    <row r="331" spans="1:2" x14ac:dyDescent="0.3">
      <c r="A331" s="18">
        <v>288</v>
      </c>
      <c r="B331" s="5" t="s">
        <v>290</v>
      </c>
    </row>
    <row r="332" spans="1:2" x14ac:dyDescent="0.3">
      <c r="A332" s="18">
        <v>291</v>
      </c>
      <c r="B332" s="5" t="s">
        <v>292</v>
      </c>
    </row>
    <row r="333" spans="1:2" x14ac:dyDescent="0.3">
      <c r="A333" s="18">
        <v>334</v>
      </c>
      <c r="B333" s="5" t="s">
        <v>293</v>
      </c>
    </row>
    <row r="334" spans="1:2" x14ac:dyDescent="0.3">
      <c r="A334" s="18">
        <v>375</v>
      </c>
      <c r="B334" s="5" t="s">
        <v>294</v>
      </c>
    </row>
    <row r="335" spans="1:2" x14ac:dyDescent="0.3">
      <c r="A335" s="18">
        <v>379</v>
      </c>
      <c r="B335" s="5" t="s">
        <v>296</v>
      </c>
    </row>
    <row r="336" spans="1:2" x14ac:dyDescent="0.3">
      <c r="A336" s="18">
        <v>381</v>
      </c>
      <c r="B336" s="5" t="s">
        <v>298</v>
      </c>
    </row>
    <row r="337" spans="1:2" x14ac:dyDescent="0.3">
      <c r="A337" s="18">
        <v>389</v>
      </c>
      <c r="B337" s="5" t="s">
        <v>300</v>
      </c>
    </row>
    <row r="338" spans="1:2" x14ac:dyDescent="0.3">
      <c r="A338" s="18">
        <v>446</v>
      </c>
      <c r="B338" s="5" t="s">
        <v>301</v>
      </c>
    </row>
    <row r="339" spans="1:2" x14ac:dyDescent="0.3">
      <c r="A339" s="18">
        <v>1008</v>
      </c>
      <c r="B339" s="5" t="s">
        <v>303</v>
      </c>
    </row>
    <row r="340" spans="1:2" x14ac:dyDescent="0.3">
      <c r="A340" s="18">
        <v>1051</v>
      </c>
      <c r="B340" s="5" t="s">
        <v>304</v>
      </c>
    </row>
    <row r="341" spans="1:2" x14ac:dyDescent="0.3">
      <c r="A341" s="18">
        <v>1055</v>
      </c>
      <c r="B341" s="5" t="s">
        <v>306</v>
      </c>
    </row>
    <row r="342" spans="1:2" x14ac:dyDescent="0.3">
      <c r="A342" s="18">
        <v>1056</v>
      </c>
      <c r="B342" s="5" t="s">
        <v>307</v>
      </c>
    </row>
    <row r="343" spans="1:2" x14ac:dyDescent="0.3">
      <c r="A343" s="18">
        <v>1057</v>
      </c>
      <c r="B343" s="5" t="s">
        <v>246</v>
      </c>
    </row>
    <row r="344" spans="1:2" x14ac:dyDescent="0.3">
      <c r="A344" s="18">
        <v>1169</v>
      </c>
      <c r="B344" s="5" t="s">
        <v>308</v>
      </c>
    </row>
    <row r="345" spans="1:2" x14ac:dyDescent="0.3">
      <c r="A345" s="18">
        <v>1392</v>
      </c>
      <c r="B345" s="5" t="s">
        <v>310</v>
      </c>
    </row>
    <row r="346" spans="1:2" x14ac:dyDescent="0.3">
      <c r="A346" s="18">
        <v>1393</v>
      </c>
      <c r="B346" s="5" t="s">
        <v>312</v>
      </c>
    </row>
    <row r="347" spans="1:2" x14ac:dyDescent="0.3">
      <c r="A347" s="18">
        <v>1415</v>
      </c>
      <c r="B347" s="5" t="s">
        <v>314</v>
      </c>
    </row>
    <row r="348" spans="1:2" x14ac:dyDescent="0.3">
      <c r="A348" s="18">
        <v>1700</v>
      </c>
      <c r="B348" s="5" t="s">
        <v>315</v>
      </c>
    </row>
    <row r="349" spans="1:2" x14ac:dyDescent="0.3">
      <c r="A349" s="18">
        <v>1978</v>
      </c>
      <c r="B349" s="5" t="s">
        <v>316</v>
      </c>
    </row>
    <row r="350" spans="1:2" x14ac:dyDescent="0.3">
      <c r="A350" s="18">
        <v>3191</v>
      </c>
      <c r="B350" s="5" t="s">
        <v>272</v>
      </c>
    </row>
    <row r="351" spans="1:2" x14ac:dyDescent="0.3">
      <c r="A351" s="18">
        <v>3192</v>
      </c>
      <c r="B351" s="5" t="s">
        <v>317</v>
      </c>
    </row>
    <row r="352" spans="1:2" x14ac:dyDescent="0.3">
      <c r="A352" s="18">
        <v>3387</v>
      </c>
      <c r="B352" s="5" t="s">
        <v>319</v>
      </c>
    </row>
    <row r="353" spans="1:2" x14ac:dyDescent="0.3">
      <c r="A353" s="18">
        <v>3886</v>
      </c>
      <c r="B353" s="5" t="s">
        <v>223</v>
      </c>
    </row>
    <row r="354" spans="1:2" x14ac:dyDescent="0.3">
      <c r="A354" s="18">
        <v>6091</v>
      </c>
      <c r="B354" s="5" t="s">
        <v>321</v>
      </c>
    </row>
    <row r="355" spans="1:2" x14ac:dyDescent="0.3">
      <c r="A355" s="18">
        <v>6891</v>
      </c>
      <c r="B355" s="5" t="s">
        <v>210</v>
      </c>
    </row>
    <row r="356" spans="1:2" x14ac:dyDescent="0.3">
      <c r="A356" s="18">
        <v>7695</v>
      </c>
      <c r="B356" s="5" t="s">
        <v>274</v>
      </c>
    </row>
    <row r="357" spans="1:2" x14ac:dyDescent="0.3">
      <c r="A357" s="18">
        <v>216</v>
      </c>
      <c r="B357" s="5" t="s">
        <v>323</v>
      </c>
    </row>
    <row r="358" spans="1:2" x14ac:dyDescent="0.3">
      <c r="A358" s="18">
        <v>248</v>
      </c>
      <c r="B358" s="5" t="s">
        <v>325</v>
      </c>
    </row>
    <row r="359" spans="1:2" x14ac:dyDescent="0.3">
      <c r="A359" s="18">
        <v>252</v>
      </c>
      <c r="B359" s="5" t="s">
        <v>318</v>
      </c>
    </row>
    <row r="360" spans="1:2" x14ac:dyDescent="0.3">
      <c r="A360" s="18">
        <v>258</v>
      </c>
      <c r="B360" s="5" t="s">
        <v>256</v>
      </c>
    </row>
    <row r="361" spans="1:2" x14ac:dyDescent="0.3">
      <c r="A361" s="18">
        <v>260</v>
      </c>
      <c r="B361" s="5" t="s">
        <v>320</v>
      </c>
    </row>
    <row r="362" spans="1:2" x14ac:dyDescent="0.3">
      <c r="A362" s="18">
        <v>261</v>
      </c>
      <c r="B362" s="5" t="s">
        <v>291</v>
      </c>
    </row>
    <row r="363" spans="1:2" x14ac:dyDescent="0.3">
      <c r="A363" s="18">
        <v>266</v>
      </c>
      <c r="B363" s="5" t="s">
        <v>328</v>
      </c>
    </row>
    <row r="364" spans="1:2" x14ac:dyDescent="0.3">
      <c r="A364" s="18">
        <v>269</v>
      </c>
      <c r="B364" s="5" t="s">
        <v>295</v>
      </c>
    </row>
    <row r="365" spans="1:2" x14ac:dyDescent="0.3">
      <c r="A365" s="18">
        <v>270</v>
      </c>
      <c r="B365" s="5" t="s">
        <v>297</v>
      </c>
    </row>
    <row r="366" spans="1:2" x14ac:dyDescent="0.3">
      <c r="A366" s="18">
        <v>271</v>
      </c>
      <c r="B366" s="5" t="s">
        <v>221</v>
      </c>
    </row>
    <row r="367" spans="1:2" x14ac:dyDescent="0.3">
      <c r="A367" s="18">
        <v>278</v>
      </c>
      <c r="B367" s="5" t="s">
        <v>333</v>
      </c>
    </row>
    <row r="368" spans="1:2" x14ac:dyDescent="0.3">
      <c r="A368" s="18">
        <v>279</v>
      </c>
      <c r="B368" s="5" t="s">
        <v>299</v>
      </c>
    </row>
    <row r="369" spans="1:2" x14ac:dyDescent="0.3">
      <c r="A369" s="18">
        <v>280</v>
      </c>
      <c r="B369" s="5" t="s">
        <v>336</v>
      </c>
    </row>
    <row r="370" spans="1:2" x14ac:dyDescent="0.3">
      <c r="A370" s="18">
        <v>293</v>
      </c>
      <c r="B370" s="5" t="s">
        <v>302</v>
      </c>
    </row>
    <row r="371" spans="1:2" x14ac:dyDescent="0.3">
      <c r="A371" s="18">
        <v>294</v>
      </c>
      <c r="B371" s="5" t="s">
        <v>339</v>
      </c>
    </row>
    <row r="372" spans="1:2" x14ac:dyDescent="0.3">
      <c r="A372" s="18">
        <v>296</v>
      </c>
      <c r="B372" s="5" t="s">
        <v>322</v>
      </c>
    </row>
    <row r="373" spans="1:2" x14ac:dyDescent="0.3">
      <c r="A373" s="18">
        <v>297</v>
      </c>
      <c r="B373" s="5" t="s">
        <v>342</v>
      </c>
    </row>
    <row r="374" spans="1:2" x14ac:dyDescent="0.3">
      <c r="A374" s="18">
        <v>466</v>
      </c>
      <c r="B374" s="5" t="s">
        <v>344</v>
      </c>
    </row>
    <row r="375" spans="1:2" x14ac:dyDescent="0.3">
      <c r="A375" s="18">
        <v>471</v>
      </c>
      <c r="B375" s="5" t="s">
        <v>305</v>
      </c>
    </row>
    <row r="376" spans="1:2" x14ac:dyDescent="0.3">
      <c r="A376" s="18">
        <v>494</v>
      </c>
      <c r="B376" s="5" t="s">
        <v>348</v>
      </c>
    </row>
    <row r="377" spans="1:2" x14ac:dyDescent="0.3">
      <c r="A377" s="18">
        <v>1004</v>
      </c>
      <c r="B377" s="5" t="s">
        <v>324</v>
      </c>
    </row>
    <row r="378" spans="1:2" x14ac:dyDescent="0.3">
      <c r="A378" s="18">
        <v>1053</v>
      </c>
      <c r="B378" s="5" t="s">
        <v>351</v>
      </c>
    </row>
    <row r="379" spans="1:2" x14ac:dyDescent="0.3">
      <c r="A379" s="18">
        <v>1054</v>
      </c>
      <c r="B379" s="5" t="s">
        <v>326</v>
      </c>
    </row>
    <row r="380" spans="1:2" x14ac:dyDescent="0.3">
      <c r="A380" s="18">
        <v>1059</v>
      </c>
      <c r="B380" s="5" t="s">
        <v>355</v>
      </c>
    </row>
    <row r="381" spans="1:2" x14ac:dyDescent="0.3">
      <c r="A381" s="18">
        <v>1391</v>
      </c>
      <c r="B381" s="5" t="s">
        <v>358</v>
      </c>
    </row>
    <row r="382" spans="1:2" x14ac:dyDescent="0.3">
      <c r="A382" s="18">
        <v>1501</v>
      </c>
      <c r="B382" s="5" t="s">
        <v>361</v>
      </c>
    </row>
    <row r="383" spans="1:2" x14ac:dyDescent="0.3">
      <c r="A383" s="18">
        <v>1503</v>
      </c>
      <c r="B383" s="5" t="s">
        <v>267</v>
      </c>
    </row>
    <row r="384" spans="1:2" x14ac:dyDescent="0.3">
      <c r="A384" s="18">
        <v>1943</v>
      </c>
      <c r="B384" s="5" t="s">
        <v>309</v>
      </c>
    </row>
    <row r="385" spans="1:2" x14ac:dyDescent="0.3">
      <c r="A385" s="18">
        <v>2075</v>
      </c>
      <c r="B385" s="5" t="s">
        <v>327</v>
      </c>
    </row>
    <row r="386" spans="1:2" x14ac:dyDescent="0.3">
      <c r="A386" s="18">
        <v>2090</v>
      </c>
      <c r="B386" s="5" t="s">
        <v>370</v>
      </c>
    </row>
    <row r="387" spans="1:2" x14ac:dyDescent="0.3">
      <c r="A387" s="18">
        <v>2400</v>
      </c>
      <c r="B387" s="5" t="s">
        <v>373</v>
      </c>
    </row>
    <row r="388" spans="1:2" x14ac:dyDescent="0.3">
      <c r="A388" s="18">
        <v>2864</v>
      </c>
      <c r="B388" s="5" t="s">
        <v>269</v>
      </c>
    </row>
    <row r="389" spans="1:2" x14ac:dyDescent="0.3">
      <c r="A389" s="18">
        <v>3366</v>
      </c>
      <c r="B389" s="5" t="s">
        <v>311</v>
      </c>
    </row>
    <row r="390" spans="1:2" x14ac:dyDescent="0.3">
      <c r="A390" s="18">
        <v>3473</v>
      </c>
      <c r="B390" s="5" t="s">
        <v>329</v>
      </c>
    </row>
    <row r="391" spans="1:2" x14ac:dyDescent="0.3">
      <c r="A391" s="18">
        <v>6089</v>
      </c>
      <c r="B391" s="5" t="s">
        <v>379</v>
      </c>
    </row>
    <row r="392" spans="1:2" x14ac:dyDescent="0.3">
      <c r="A392" s="18">
        <v>6332</v>
      </c>
      <c r="B392" s="5" t="s">
        <v>313</v>
      </c>
    </row>
    <row r="393" spans="1:2" x14ac:dyDescent="0.3">
      <c r="A393" s="18">
        <v>237</v>
      </c>
      <c r="B393" s="5" t="s">
        <v>285</v>
      </c>
    </row>
    <row r="394" spans="1:2" x14ac:dyDescent="0.3">
      <c r="A394" s="18">
        <v>273</v>
      </c>
      <c r="B394" s="5" t="s">
        <v>385</v>
      </c>
    </row>
    <row r="395" spans="1:2" x14ac:dyDescent="0.3">
      <c r="A395" s="18">
        <v>319</v>
      </c>
      <c r="B395" s="5" t="s">
        <v>337</v>
      </c>
    </row>
    <row r="396" spans="1:2" x14ac:dyDescent="0.3">
      <c r="A396" s="18">
        <v>1984</v>
      </c>
      <c r="B396" s="5" t="s">
        <v>341</v>
      </c>
    </row>
    <row r="397" spans="1:2" x14ac:dyDescent="0.3">
      <c r="A397" s="18">
        <v>2813</v>
      </c>
      <c r="B397" s="5" t="s">
        <v>334</v>
      </c>
    </row>
    <row r="398" spans="1:2" x14ac:dyDescent="0.3">
      <c r="A398" s="18">
        <v>3739</v>
      </c>
      <c r="B398" s="5" t="s">
        <v>378</v>
      </c>
    </row>
    <row r="399" spans="1:2" x14ac:dyDescent="0.3">
      <c r="A399" s="18">
        <v>5767</v>
      </c>
      <c r="B399" s="5" t="s">
        <v>349</v>
      </c>
    </row>
    <row r="400" spans="1:2" x14ac:dyDescent="0.3">
      <c r="A400" s="18">
        <v>340</v>
      </c>
      <c r="B400" s="5" t="s">
        <v>382</v>
      </c>
    </row>
    <row r="401" spans="1:2" x14ac:dyDescent="0.3">
      <c r="A401" s="18">
        <v>1397</v>
      </c>
      <c r="B401" s="5" t="s">
        <v>384</v>
      </c>
    </row>
    <row r="402" spans="1:2" x14ac:dyDescent="0.3">
      <c r="A402" s="18">
        <v>1706</v>
      </c>
      <c r="B402" s="5" t="s">
        <v>387</v>
      </c>
    </row>
    <row r="403" spans="1:2" x14ac:dyDescent="0.3">
      <c r="A403" s="18">
        <v>1905</v>
      </c>
      <c r="B403" s="5" t="s">
        <v>338</v>
      </c>
    </row>
    <row r="404" spans="1:2" x14ac:dyDescent="0.3">
      <c r="A404" s="18">
        <v>1981</v>
      </c>
      <c r="B404" s="5" t="s">
        <v>340</v>
      </c>
    </row>
    <row r="405" spans="1:2" x14ac:dyDescent="0.3">
      <c r="A405" s="18">
        <v>2402</v>
      </c>
      <c r="B405" s="5" t="s">
        <v>391</v>
      </c>
    </row>
    <row r="406" spans="1:2" x14ac:dyDescent="0.3">
      <c r="A406" s="18">
        <v>3583</v>
      </c>
      <c r="B406" s="5" t="s">
        <v>343</v>
      </c>
    </row>
    <row r="407" spans="1:2" x14ac:dyDescent="0.3">
      <c r="A407" s="18">
        <v>4289</v>
      </c>
      <c r="B407" s="5" t="s">
        <v>394</v>
      </c>
    </row>
    <row r="408" spans="1:2" x14ac:dyDescent="0.3">
      <c r="A408" s="18">
        <v>4290</v>
      </c>
      <c r="B408" s="5" t="s">
        <v>345</v>
      </c>
    </row>
    <row r="409" spans="1:2" x14ac:dyDescent="0.3">
      <c r="A409" s="18">
        <v>4321</v>
      </c>
      <c r="B409" s="5" t="s">
        <v>397</v>
      </c>
    </row>
    <row r="410" spans="1:2" x14ac:dyDescent="0.3">
      <c r="A410" s="18">
        <v>4351</v>
      </c>
      <c r="B410" s="5" t="s">
        <v>388</v>
      </c>
    </row>
    <row r="411" spans="1:2" x14ac:dyDescent="0.3">
      <c r="A411" s="18">
        <v>4873</v>
      </c>
      <c r="B411" s="5" t="s">
        <v>400</v>
      </c>
    </row>
    <row r="412" spans="1:2" x14ac:dyDescent="0.3">
      <c r="A412" s="18">
        <v>4961</v>
      </c>
      <c r="B412" s="5" t="s">
        <v>346</v>
      </c>
    </row>
    <row r="413" spans="1:2" x14ac:dyDescent="0.3">
      <c r="A413" s="18">
        <v>9083</v>
      </c>
      <c r="B413" s="5" t="s">
        <v>403</v>
      </c>
    </row>
    <row r="414" spans="1:2" x14ac:dyDescent="0.3">
      <c r="A414" s="18">
        <v>9587</v>
      </c>
      <c r="B414" s="5" t="s">
        <v>350</v>
      </c>
    </row>
    <row r="415" spans="1:2" x14ac:dyDescent="0.3">
      <c r="A415" s="18">
        <v>1702</v>
      </c>
      <c r="B415" s="5" t="s">
        <v>354</v>
      </c>
    </row>
    <row r="416" spans="1:2" x14ac:dyDescent="0.3">
      <c r="A416" s="18">
        <v>1703</v>
      </c>
      <c r="B416" s="5" t="s">
        <v>356</v>
      </c>
    </row>
    <row r="417" spans="1:2" x14ac:dyDescent="0.3">
      <c r="A417" s="18">
        <v>1704</v>
      </c>
      <c r="B417" s="5" t="s">
        <v>408</v>
      </c>
    </row>
    <row r="418" spans="1:2" x14ac:dyDescent="0.3">
      <c r="A418" s="18">
        <v>2403</v>
      </c>
      <c r="B418" s="5" t="s">
        <v>366</v>
      </c>
    </row>
    <row r="419" spans="1:2" x14ac:dyDescent="0.3">
      <c r="A419" s="18">
        <v>3605</v>
      </c>
      <c r="B419" s="5" t="s">
        <v>380</v>
      </c>
    </row>
    <row r="420" spans="1:2" x14ac:dyDescent="0.3">
      <c r="A420" s="18">
        <v>3864</v>
      </c>
      <c r="B420" s="5" t="s">
        <v>383</v>
      </c>
    </row>
    <row r="421" spans="1:2" x14ac:dyDescent="0.3">
      <c r="A421" s="18">
        <v>4121</v>
      </c>
      <c r="B421" s="5" t="s">
        <v>386</v>
      </c>
    </row>
    <row r="422" spans="1:2" x14ac:dyDescent="0.3">
      <c r="A422" s="18">
        <v>4578</v>
      </c>
      <c r="B422" s="5" t="s">
        <v>411</v>
      </c>
    </row>
    <row r="423" spans="1:2" x14ac:dyDescent="0.3">
      <c r="A423" s="18">
        <v>7804</v>
      </c>
      <c r="B423" s="5" t="s">
        <v>398</v>
      </c>
    </row>
    <row r="424" spans="1:2" x14ac:dyDescent="0.3">
      <c r="A424" s="18">
        <v>9649</v>
      </c>
      <c r="B424" s="5" t="s">
        <v>415</v>
      </c>
    </row>
    <row r="425" spans="1:2" x14ac:dyDescent="0.3">
      <c r="A425" s="18">
        <v>9663</v>
      </c>
      <c r="B425" s="5" t="s">
        <v>402</v>
      </c>
    </row>
    <row r="426" spans="1:2" x14ac:dyDescent="0.3">
      <c r="A426" s="18">
        <v>307</v>
      </c>
      <c r="B426" s="5" t="s">
        <v>427</v>
      </c>
    </row>
    <row r="427" spans="1:2" x14ac:dyDescent="0.3">
      <c r="A427" s="18">
        <v>313</v>
      </c>
      <c r="B427" s="5" t="s">
        <v>429</v>
      </c>
    </row>
    <row r="428" spans="1:2" x14ac:dyDescent="0.3">
      <c r="A428" s="18">
        <v>314</v>
      </c>
      <c r="B428" s="5" t="s">
        <v>405</v>
      </c>
    </row>
    <row r="429" spans="1:2" x14ac:dyDescent="0.3">
      <c r="A429" s="18">
        <v>323</v>
      </c>
      <c r="B429" s="5" t="s">
        <v>406</v>
      </c>
    </row>
    <row r="430" spans="1:2" x14ac:dyDescent="0.3">
      <c r="A430" s="18">
        <v>331</v>
      </c>
      <c r="B430" s="5" t="s">
        <v>407</v>
      </c>
    </row>
    <row r="431" spans="1:2" x14ac:dyDescent="0.3">
      <c r="A431" s="18">
        <v>1504</v>
      </c>
      <c r="B431" s="5" t="s">
        <v>437</v>
      </c>
    </row>
    <row r="432" spans="1:2" x14ac:dyDescent="0.3">
      <c r="A432" s="18">
        <v>1904</v>
      </c>
      <c r="B432" s="5" t="s">
        <v>409</v>
      </c>
    </row>
    <row r="433" spans="1:2" x14ac:dyDescent="0.3">
      <c r="A433" s="18">
        <v>1908</v>
      </c>
      <c r="B433" s="5" t="s">
        <v>441</v>
      </c>
    </row>
    <row r="434" spans="1:2" x14ac:dyDescent="0.3">
      <c r="A434" s="18">
        <v>1909</v>
      </c>
      <c r="B434" s="5" t="s">
        <v>410</v>
      </c>
    </row>
    <row r="435" spans="1:2" x14ac:dyDescent="0.3">
      <c r="A435" s="18">
        <v>1911</v>
      </c>
      <c r="B435" s="5" t="s">
        <v>445</v>
      </c>
    </row>
    <row r="436" spans="1:2" x14ac:dyDescent="0.3">
      <c r="A436" s="18">
        <v>1985</v>
      </c>
      <c r="B436" s="5" t="s">
        <v>413</v>
      </c>
    </row>
    <row r="437" spans="1:2" x14ac:dyDescent="0.3">
      <c r="A437" s="18">
        <v>2401</v>
      </c>
      <c r="B437" s="5" t="s">
        <v>414</v>
      </c>
    </row>
    <row r="438" spans="1:2" x14ac:dyDescent="0.3">
      <c r="A438" s="18">
        <v>2596</v>
      </c>
      <c r="B438" s="5" t="s">
        <v>416</v>
      </c>
    </row>
    <row r="439" spans="1:2" x14ac:dyDescent="0.3">
      <c r="A439" s="18">
        <v>2632</v>
      </c>
      <c r="B439" s="5" t="s">
        <v>418</v>
      </c>
    </row>
    <row r="440" spans="1:2" x14ac:dyDescent="0.3">
      <c r="A440" s="18">
        <v>2756</v>
      </c>
      <c r="B440" s="5" t="s">
        <v>451</v>
      </c>
    </row>
    <row r="441" spans="1:2" x14ac:dyDescent="0.3">
      <c r="A441" s="18">
        <v>3194</v>
      </c>
      <c r="B441" s="5" t="s">
        <v>419</v>
      </c>
    </row>
    <row r="442" spans="1:2" x14ac:dyDescent="0.3">
      <c r="A442" s="18">
        <v>3368</v>
      </c>
      <c r="B442" s="5" t="s">
        <v>421</v>
      </c>
    </row>
    <row r="443" spans="1:2" x14ac:dyDescent="0.3">
      <c r="A443" s="18">
        <v>3395</v>
      </c>
      <c r="B443" s="5" t="s">
        <v>422</v>
      </c>
    </row>
    <row r="444" spans="1:2" x14ac:dyDescent="0.3">
      <c r="A444" s="18">
        <v>3594</v>
      </c>
      <c r="B444" s="5" t="s">
        <v>423</v>
      </c>
    </row>
    <row r="445" spans="1:2" x14ac:dyDescent="0.3">
      <c r="A445" s="18">
        <v>3696</v>
      </c>
      <c r="B445" s="5" t="s">
        <v>425</v>
      </c>
    </row>
    <row r="446" spans="1:2" x14ac:dyDescent="0.3">
      <c r="A446" s="18">
        <v>4322</v>
      </c>
      <c r="B446" s="5" t="s">
        <v>432</v>
      </c>
    </row>
    <row r="447" spans="1:2" x14ac:dyDescent="0.3">
      <c r="A447" s="18">
        <v>4552</v>
      </c>
      <c r="B447" s="5" t="s">
        <v>434</v>
      </c>
    </row>
    <row r="448" spans="1:2" x14ac:dyDescent="0.3">
      <c r="A448" s="18">
        <v>5749</v>
      </c>
      <c r="B448" s="5" t="s">
        <v>457</v>
      </c>
    </row>
    <row r="449" spans="1:2" x14ac:dyDescent="0.3">
      <c r="A449" s="18">
        <v>5759</v>
      </c>
      <c r="B449" s="5" t="s">
        <v>438</v>
      </c>
    </row>
    <row r="450" spans="1:2" x14ac:dyDescent="0.3">
      <c r="A450" s="18">
        <v>6154</v>
      </c>
      <c r="B450" s="5" t="s">
        <v>461</v>
      </c>
    </row>
    <row r="451" spans="1:2" x14ac:dyDescent="0.3">
      <c r="A451" s="18">
        <v>6173</v>
      </c>
      <c r="B451" s="5" t="s">
        <v>463</v>
      </c>
    </row>
    <row r="452" spans="1:2" x14ac:dyDescent="0.3">
      <c r="A452" s="18">
        <v>6989</v>
      </c>
      <c r="B452" s="5" t="s">
        <v>442</v>
      </c>
    </row>
    <row r="453" spans="1:2" x14ac:dyDescent="0.3">
      <c r="A453" s="18">
        <v>7763</v>
      </c>
      <c r="B453" s="5" t="s">
        <v>467</v>
      </c>
    </row>
    <row r="454" spans="1:2" x14ac:dyDescent="0.3">
      <c r="A454" s="18">
        <v>7940</v>
      </c>
      <c r="B454" s="5" t="s">
        <v>469</v>
      </c>
    </row>
    <row r="455" spans="1:2" x14ac:dyDescent="0.3">
      <c r="A455" s="18">
        <v>8765</v>
      </c>
      <c r="B455" s="5" t="s">
        <v>470</v>
      </c>
    </row>
    <row r="456" spans="1:2" x14ac:dyDescent="0.3">
      <c r="A456" s="18">
        <v>9622</v>
      </c>
      <c r="B456" s="5" t="s">
        <v>448</v>
      </c>
    </row>
    <row r="457" spans="1:2" x14ac:dyDescent="0.3">
      <c r="A457" s="18">
        <v>325</v>
      </c>
      <c r="B457" s="5" t="s">
        <v>417</v>
      </c>
    </row>
    <row r="458" spans="1:2" x14ac:dyDescent="0.3">
      <c r="A458" s="18">
        <v>1352</v>
      </c>
      <c r="B458" s="5" t="s">
        <v>352</v>
      </c>
    </row>
    <row r="459" spans="1:2" x14ac:dyDescent="0.3">
      <c r="A459" s="18">
        <v>1906</v>
      </c>
      <c r="B459" s="5" t="s">
        <v>420</v>
      </c>
    </row>
    <row r="460" spans="1:2" x14ac:dyDescent="0.3">
      <c r="A460" s="18">
        <v>1910</v>
      </c>
      <c r="B460" s="5" t="s">
        <v>362</v>
      </c>
    </row>
    <row r="461" spans="1:2" x14ac:dyDescent="0.3">
      <c r="A461" s="18">
        <v>2076</v>
      </c>
      <c r="B461" s="5" t="s">
        <v>364</v>
      </c>
    </row>
    <row r="462" spans="1:2" x14ac:dyDescent="0.3">
      <c r="A462" s="18">
        <v>2618</v>
      </c>
      <c r="B462" s="5" t="s">
        <v>424</v>
      </c>
    </row>
    <row r="463" spans="1:2" x14ac:dyDescent="0.3">
      <c r="A463" s="18">
        <v>2634</v>
      </c>
      <c r="B463" s="5" t="s">
        <v>426</v>
      </c>
    </row>
    <row r="464" spans="1:2" x14ac:dyDescent="0.3">
      <c r="A464" s="18">
        <v>3193</v>
      </c>
      <c r="B464" s="5" t="s">
        <v>368</v>
      </c>
    </row>
    <row r="465" spans="1:2" x14ac:dyDescent="0.3">
      <c r="A465" s="18">
        <v>3197</v>
      </c>
      <c r="B465" s="5" t="s">
        <v>371</v>
      </c>
    </row>
    <row r="466" spans="1:2" x14ac:dyDescent="0.3">
      <c r="A466" s="18">
        <v>3198</v>
      </c>
      <c r="B466" s="5" t="s">
        <v>431</v>
      </c>
    </row>
    <row r="467" spans="1:2" x14ac:dyDescent="0.3">
      <c r="A467" s="18">
        <v>3212</v>
      </c>
      <c r="B467" s="5" t="s">
        <v>374</v>
      </c>
    </row>
    <row r="468" spans="1:2" x14ac:dyDescent="0.3">
      <c r="A468" s="18">
        <v>3331</v>
      </c>
      <c r="B468" s="5" t="s">
        <v>435</v>
      </c>
    </row>
    <row r="469" spans="1:2" x14ac:dyDescent="0.3">
      <c r="A469" s="18">
        <v>3580</v>
      </c>
      <c r="B469" s="5" t="s">
        <v>376</v>
      </c>
    </row>
    <row r="470" spans="1:2" x14ac:dyDescent="0.3">
      <c r="A470" s="18">
        <v>3590</v>
      </c>
      <c r="B470" s="5" t="s">
        <v>439</v>
      </c>
    </row>
    <row r="471" spans="1:2" x14ac:dyDescent="0.3">
      <c r="A471" s="18">
        <v>3603</v>
      </c>
      <c r="B471" s="5" t="s">
        <v>377</v>
      </c>
    </row>
    <row r="472" spans="1:2" x14ac:dyDescent="0.3">
      <c r="A472" s="18">
        <v>3698</v>
      </c>
      <c r="B472" s="5" t="s">
        <v>381</v>
      </c>
    </row>
    <row r="473" spans="1:2" x14ac:dyDescent="0.3">
      <c r="A473" s="18">
        <v>4246</v>
      </c>
      <c r="B473" s="5" t="s">
        <v>444</v>
      </c>
    </row>
    <row r="474" spans="1:2" x14ac:dyDescent="0.3">
      <c r="A474" s="18">
        <v>4327</v>
      </c>
      <c r="B474" s="5" t="s">
        <v>447</v>
      </c>
    </row>
    <row r="475" spans="1:2" x14ac:dyDescent="0.3">
      <c r="A475" s="18">
        <v>4418</v>
      </c>
      <c r="B475" s="5" t="s">
        <v>389</v>
      </c>
    </row>
    <row r="476" spans="1:2" x14ac:dyDescent="0.3">
      <c r="A476" s="18">
        <v>4860</v>
      </c>
      <c r="B476" s="5" t="s">
        <v>390</v>
      </c>
    </row>
    <row r="477" spans="1:2" x14ac:dyDescent="0.3">
      <c r="A477" s="18">
        <v>4960</v>
      </c>
      <c r="B477" s="5" t="s">
        <v>392</v>
      </c>
    </row>
    <row r="478" spans="1:2" x14ac:dyDescent="0.3">
      <c r="A478" s="18">
        <v>4964</v>
      </c>
      <c r="B478" s="5" t="s">
        <v>450</v>
      </c>
    </row>
    <row r="479" spans="1:2" x14ac:dyDescent="0.3">
      <c r="A479" s="18">
        <v>5152</v>
      </c>
      <c r="B479" s="5" t="s">
        <v>436</v>
      </c>
    </row>
    <row r="480" spans="1:2" x14ac:dyDescent="0.3">
      <c r="A480" s="18">
        <v>5179</v>
      </c>
      <c r="B480" s="5" t="s">
        <v>335</v>
      </c>
    </row>
    <row r="481" spans="1:2" x14ac:dyDescent="0.3">
      <c r="A481" s="18">
        <v>5769</v>
      </c>
      <c r="B481" s="5" t="s">
        <v>454</v>
      </c>
    </row>
    <row r="482" spans="1:2" x14ac:dyDescent="0.3">
      <c r="A482" s="18">
        <v>6174</v>
      </c>
      <c r="B482" s="5" t="s">
        <v>395</v>
      </c>
    </row>
    <row r="483" spans="1:2" x14ac:dyDescent="0.3">
      <c r="A483" s="18">
        <v>6175</v>
      </c>
      <c r="B483" s="5" t="s">
        <v>456</v>
      </c>
    </row>
    <row r="484" spans="1:2" x14ac:dyDescent="0.3">
      <c r="A484" s="18">
        <v>7678</v>
      </c>
      <c r="B484" s="5" t="s">
        <v>396</v>
      </c>
    </row>
    <row r="485" spans="1:2" x14ac:dyDescent="0.3">
      <c r="A485" s="18">
        <v>8467</v>
      </c>
      <c r="B485" s="5" t="s">
        <v>399</v>
      </c>
    </row>
    <row r="486" spans="1:2" x14ac:dyDescent="0.3">
      <c r="A486" s="18">
        <v>8548</v>
      </c>
      <c r="B486" s="5" t="s">
        <v>401</v>
      </c>
    </row>
    <row r="487" spans="1:2" x14ac:dyDescent="0.3">
      <c r="A487" s="18">
        <v>8736</v>
      </c>
      <c r="B487" s="5" t="s">
        <v>459</v>
      </c>
    </row>
    <row r="488" spans="1:2" x14ac:dyDescent="0.3">
      <c r="A488" s="18">
        <v>9024</v>
      </c>
      <c r="B488" s="5" t="s">
        <v>460</v>
      </c>
    </row>
    <row r="489" spans="1:2" x14ac:dyDescent="0.3">
      <c r="A489" s="18">
        <v>8435</v>
      </c>
      <c r="B489" s="5" t="s">
        <v>494</v>
      </c>
    </row>
    <row r="490" spans="1:2" x14ac:dyDescent="0.3">
      <c r="A490" s="18">
        <v>9586</v>
      </c>
      <c r="B490" s="5" t="s">
        <v>496</v>
      </c>
    </row>
    <row r="491" spans="1:2" x14ac:dyDescent="0.3">
      <c r="A491" s="18">
        <v>304</v>
      </c>
      <c r="B491" s="5" t="s">
        <v>462</v>
      </c>
    </row>
    <row r="492" spans="1:2" x14ac:dyDescent="0.3">
      <c r="A492" s="18">
        <v>335</v>
      </c>
      <c r="B492" s="5" t="s">
        <v>465</v>
      </c>
    </row>
    <row r="493" spans="1:2" x14ac:dyDescent="0.3">
      <c r="A493" s="18">
        <v>1502</v>
      </c>
      <c r="B493" s="5" t="s">
        <v>452</v>
      </c>
    </row>
    <row r="494" spans="1:2" x14ac:dyDescent="0.3">
      <c r="A494" s="18">
        <v>1505</v>
      </c>
      <c r="B494" s="5" t="s">
        <v>453</v>
      </c>
    </row>
    <row r="495" spans="1:2" x14ac:dyDescent="0.3">
      <c r="A495" s="18">
        <v>1715</v>
      </c>
      <c r="B495" s="5" t="s">
        <v>455</v>
      </c>
    </row>
    <row r="496" spans="1:2" x14ac:dyDescent="0.3">
      <c r="A496" s="18">
        <v>1902</v>
      </c>
      <c r="B496" s="5" t="s">
        <v>359</v>
      </c>
    </row>
    <row r="497" spans="1:2" x14ac:dyDescent="0.3">
      <c r="A497" s="18">
        <v>2404</v>
      </c>
      <c r="B497" s="5" t="s">
        <v>473</v>
      </c>
    </row>
    <row r="498" spans="1:2" x14ac:dyDescent="0.3">
      <c r="A498" s="18">
        <v>2754</v>
      </c>
      <c r="B498" s="5" t="s">
        <v>458</v>
      </c>
    </row>
    <row r="499" spans="1:2" x14ac:dyDescent="0.3">
      <c r="A499" s="18">
        <v>3332</v>
      </c>
      <c r="B499" s="5" t="s">
        <v>475</v>
      </c>
    </row>
    <row r="500" spans="1:2" x14ac:dyDescent="0.3">
      <c r="A500" s="18">
        <v>3341</v>
      </c>
      <c r="B500" s="5" t="s">
        <v>477</v>
      </c>
    </row>
    <row r="501" spans="1:2" x14ac:dyDescent="0.3">
      <c r="A501" s="18">
        <v>3464</v>
      </c>
      <c r="B501" s="5" t="s">
        <v>466</v>
      </c>
    </row>
    <row r="502" spans="1:2" x14ac:dyDescent="0.3">
      <c r="A502" s="18">
        <v>3585</v>
      </c>
      <c r="B502" s="5" t="s">
        <v>479</v>
      </c>
    </row>
    <row r="503" spans="1:2" x14ac:dyDescent="0.3">
      <c r="A503" s="18">
        <v>3609</v>
      </c>
      <c r="B503" s="5" t="s">
        <v>471</v>
      </c>
    </row>
    <row r="504" spans="1:2" x14ac:dyDescent="0.3">
      <c r="A504" s="18">
        <v>3883</v>
      </c>
      <c r="B504" s="5" t="s">
        <v>472</v>
      </c>
    </row>
    <row r="505" spans="1:2" x14ac:dyDescent="0.3">
      <c r="A505" s="18">
        <v>4228</v>
      </c>
      <c r="B505" s="5" t="s">
        <v>474</v>
      </c>
    </row>
    <row r="506" spans="1:2" x14ac:dyDescent="0.3">
      <c r="A506" s="18">
        <v>4251</v>
      </c>
      <c r="B506" s="5" t="s">
        <v>476</v>
      </c>
    </row>
    <row r="507" spans="1:2" x14ac:dyDescent="0.3">
      <c r="A507" s="18">
        <v>4508</v>
      </c>
      <c r="B507" s="5" t="s">
        <v>478</v>
      </c>
    </row>
    <row r="508" spans="1:2" x14ac:dyDescent="0.3">
      <c r="A508" s="18">
        <v>4526</v>
      </c>
      <c r="B508" s="5" t="s">
        <v>480</v>
      </c>
    </row>
    <row r="509" spans="1:2" x14ac:dyDescent="0.3">
      <c r="A509" s="18">
        <v>5153</v>
      </c>
      <c r="B509" s="5" t="s">
        <v>481</v>
      </c>
    </row>
    <row r="510" spans="1:2" x14ac:dyDescent="0.3">
      <c r="A510" s="18">
        <v>5745</v>
      </c>
      <c r="B510" s="5" t="s">
        <v>393</v>
      </c>
    </row>
    <row r="511" spans="1:2" x14ac:dyDescent="0.3">
      <c r="A511" s="18">
        <v>5746</v>
      </c>
      <c r="B511" s="5" t="s">
        <v>482</v>
      </c>
    </row>
    <row r="512" spans="1:2" x14ac:dyDescent="0.3">
      <c r="A512" s="18">
        <v>5751</v>
      </c>
      <c r="B512" s="5" t="s">
        <v>483</v>
      </c>
    </row>
    <row r="513" spans="1:2" x14ac:dyDescent="0.3">
      <c r="A513" s="18">
        <v>5763</v>
      </c>
      <c r="B513" s="5" t="s">
        <v>484</v>
      </c>
    </row>
    <row r="514" spans="1:2" x14ac:dyDescent="0.3">
      <c r="A514" s="18">
        <v>6094</v>
      </c>
      <c r="B514" s="5" t="s">
        <v>485</v>
      </c>
    </row>
    <row r="515" spans="1:2" x14ac:dyDescent="0.3">
      <c r="A515" s="18">
        <v>7012</v>
      </c>
      <c r="B515" s="5" t="s">
        <v>486</v>
      </c>
    </row>
    <row r="516" spans="1:2" x14ac:dyDescent="0.3">
      <c r="A516" s="18">
        <v>7031</v>
      </c>
      <c r="B516" s="5" t="s">
        <v>488</v>
      </c>
    </row>
    <row r="517" spans="1:2" x14ac:dyDescent="0.3">
      <c r="A517" s="18">
        <v>7214</v>
      </c>
      <c r="B517" s="5" t="s">
        <v>443</v>
      </c>
    </row>
    <row r="518" spans="1:2" x14ac:dyDescent="0.3">
      <c r="A518" s="18">
        <v>7679</v>
      </c>
      <c r="B518" s="5" t="s">
        <v>487</v>
      </c>
    </row>
    <row r="519" spans="1:2" x14ac:dyDescent="0.3">
      <c r="A519" s="18">
        <v>7943</v>
      </c>
      <c r="B519" s="5" t="s">
        <v>446</v>
      </c>
    </row>
    <row r="520" spans="1:2" x14ac:dyDescent="0.3">
      <c r="A520" s="18">
        <v>8524</v>
      </c>
      <c r="B520" s="5" t="s">
        <v>489</v>
      </c>
    </row>
    <row r="521" spans="1:2" x14ac:dyDescent="0.3">
      <c r="A521" s="18">
        <v>9379</v>
      </c>
      <c r="B521" s="5" t="s">
        <v>490</v>
      </c>
    </row>
    <row r="522" spans="1:2" x14ac:dyDescent="0.3">
      <c r="A522" s="18">
        <v>9664</v>
      </c>
      <c r="B522" s="5" t="s">
        <v>491</v>
      </c>
    </row>
    <row r="523" spans="1:2" x14ac:dyDescent="0.3">
      <c r="A523" s="18">
        <v>326</v>
      </c>
      <c r="B523" s="5" t="s">
        <v>449</v>
      </c>
    </row>
    <row r="524" spans="1:2" x14ac:dyDescent="0.3">
      <c r="A524" s="18">
        <v>3386</v>
      </c>
      <c r="B524" s="5" t="s">
        <v>464</v>
      </c>
    </row>
    <row r="525" spans="1:2" x14ac:dyDescent="0.3">
      <c r="A525" s="18">
        <v>3466</v>
      </c>
      <c r="B525" s="5" t="s">
        <v>375</v>
      </c>
    </row>
    <row r="526" spans="1:2" x14ac:dyDescent="0.3">
      <c r="A526" s="18">
        <v>3573</v>
      </c>
      <c r="B526" s="5" t="s">
        <v>468</v>
      </c>
    </row>
    <row r="527" spans="1:2" x14ac:dyDescent="0.3">
      <c r="A527" s="18">
        <v>4696</v>
      </c>
      <c r="B527" s="5" t="s">
        <v>492</v>
      </c>
    </row>
    <row r="528" spans="1:2" x14ac:dyDescent="0.3">
      <c r="A528" s="18">
        <v>9665</v>
      </c>
      <c r="B528" s="5" t="s">
        <v>404</v>
      </c>
    </row>
    <row r="529" spans="1:2" x14ac:dyDescent="0.3">
      <c r="A529" s="18">
        <v>312</v>
      </c>
      <c r="B529" s="5" t="s">
        <v>499</v>
      </c>
    </row>
    <row r="530" spans="1:2" x14ac:dyDescent="0.3">
      <c r="A530" s="18">
        <v>321</v>
      </c>
      <c r="B530" s="5" t="s">
        <v>519</v>
      </c>
    </row>
    <row r="531" spans="1:2" x14ac:dyDescent="0.3">
      <c r="A531" s="18">
        <v>327</v>
      </c>
      <c r="B531" s="5" t="s">
        <v>520</v>
      </c>
    </row>
    <row r="532" spans="1:2" x14ac:dyDescent="0.3">
      <c r="A532" s="18">
        <v>336</v>
      </c>
      <c r="B532" s="5" t="s">
        <v>504</v>
      </c>
    </row>
    <row r="533" spans="1:2" x14ac:dyDescent="0.3">
      <c r="A533" s="18">
        <v>2692</v>
      </c>
      <c r="B533" s="5" t="s">
        <v>508</v>
      </c>
    </row>
    <row r="534" spans="1:2" x14ac:dyDescent="0.3">
      <c r="A534" s="18">
        <v>4593</v>
      </c>
      <c r="B534" s="5" t="s">
        <v>510</v>
      </c>
    </row>
    <row r="535" spans="1:2" x14ac:dyDescent="0.3">
      <c r="A535" s="18">
        <v>4678</v>
      </c>
      <c r="B535" s="5" t="s">
        <v>512</v>
      </c>
    </row>
    <row r="536" spans="1:2" x14ac:dyDescent="0.3">
      <c r="A536" s="18">
        <v>5154</v>
      </c>
      <c r="B536" s="5" t="s">
        <v>514</v>
      </c>
    </row>
    <row r="537" spans="1:2" x14ac:dyDescent="0.3">
      <c r="A537" s="18">
        <v>5766</v>
      </c>
      <c r="B537" s="5" t="s">
        <v>440</v>
      </c>
    </row>
    <row r="538" spans="1:2" x14ac:dyDescent="0.3">
      <c r="A538" s="18">
        <v>7683</v>
      </c>
      <c r="B538" s="5" t="s">
        <v>516</v>
      </c>
    </row>
    <row r="539" spans="1:2" x14ac:dyDescent="0.3">
      <c r="A539" s="18">
        <v>7691</v>
      </c>
      <c r="B539" s="5" t="s">
        <v>521</v>
      </c>
    </row>
    <row r="540" spans="1:2" x14ac:dyDescent="0.3">
      <c r="A540" s="18">
        <v>8466</v>
      </c>
      <c r="B540" s="5" t="s">
        <v>518</v>
      </c>
    </row>
    <row r="541" spans="1:2" x14ac:dyDescent="0.3">
      <c r="A541" s="18">
        <v>282</v>
      </c>
      <c r="B541" s="5" t="s">
        <v>497</v>
      </c>
    </row>
    <row r="542" spans="1:2" x14ac:dyDescent="0.3">
      <c r="A542" s="18">
        <v>315</v>
      </c>
      <c r="B542" s="5" t="s">
        <v>522</v>
      </c>
    </row>
    <row r="543" spans="1:2" x14ac:dyDescent="0.3">
      <c r="A543" s="18">
        <v>322</v>
      </c>
      <c r="B543" s="5" t="s">
        <v>523</v>
      </c>
    </row>
    <row r="544" spans="1:2" x14ac:dyDescent="0.3">
      <c r="A544" s="18">
        <v>324</v>
      </c>
      <c r="B544" s="5" t="s">
        <v>502</v>
      </c>
    </row>
    <row r="545" spans="1:2" x14ac:dyDescent="0.3">
      <c r="A545" s="18">
        <v>329</v>
      </c>
      <c r="B545" s="5" t="s">
        <v>524</v>
      </c>
    </row>
    <row r="546" spans="1:2" x14ac:dyDescent="0.3">
      <c r="A546" s="18">
        <v>1707</v>
      </c>
      <c r="B546" s="5" t="s">
        <v>506</v>
      </c>
    </row>
    <row r="547" spans="1:2" x14ac:dyDescent="0.3">
      <c r="A547" s="18">
        <v>4420</v>
      </c>
      <c r="B547" s="5" t="s">
        <v>525</v>
      </c>
    </row>
    <row r="548" spans="1:2" x14ac:dyDescent="0.3">
      <c r="A548" s="18">
        <v>303</v>
      </c>
      <c r="B548" s="5" t="s">
        <v>493</v>
      </c>
    </row>
    <row r="549" spans="1:2" x14ac:dyDescent="0.3">
      <c r="A549" s="18">
        <v>309</v>
      </c>
      <c r="B549" s="5" t="s">
        <v>495</v>
      </c>
    </row>
    <row r="550" spans="1:2" x14ac:dyDescent="0.3">
      <c r="A550" s="18">
        <v>318</v>
      </c>
      <c r="B550" s="5" t="s">
        <v>498</v>
      </c>
    </row>
    <row r="551" spans="1:2" x14ac:dyDescent="0.3">
      <c r="A551" s="18">
        <v>320</v>
      </c>
      <c r="B551" s="5" t="s">
        <v>500</v>
      </c>
    </row>
    <row r="552" spans="1:2" x14ac:dyDescent="0.3">
      <c r="A552" s="18">
        <v>3780</v>
      </c>
      <c r="B552" s="5" t="s">
        <v>501</v>
      </c>
    </row>
    <row r="553" spans="1:2" x14ac:dyDescent="0.3">
      <c r="A553" s="18">
        <v>4291</v>
      </c>
      <c r="B553" s="5" t="s">
        <v>503</v>
      </c>
    </row>
    <row r="554" spans="1:2" x14ac:dyDescent="0.3">
      <c r="A554" s="18">
        <v>4573</v>
      </c>
      <c r="B554" s="5" t="s">
        <v>505</v>
      </c>
    </row>
    <row r="555" spans="1:2" x14ac:dyDescent="0.3">
      <c r="A555" s="18">
        <v>4902</v>
      </c>
      <c r="B555" s="5" t="s">
        <v>507</v>
      </c>
    </row>
    <row r="556" spans="1:2" x14ac:dyDescent="0.3">
      <c r="A556" s="18">
        <v>5738</v>
      </c>
      <c r="B556" s="5" t="s">
        <v>509</v>
      </c>
    </row>
    <row r="557" spans="1:2" x14ac:dyDescent="0.3">
      <c r="A557" s="18">
        <v>5753</v>
      </c>
      <c r="B557" s="5" t="s">
        <v>511</v>
      </c>
    </row>
    <row r="558" spans="1:2" x14ac:dyDescent="0.3">
      <c r="A558" s="18">
        <v>7773</v>
      </c>
      <c r="B558" s="5" t="s">
        <v>513</v>
      </c>
    </row>
    <row r="559" spans="1:2" x14ac:dyDescent="0.3">
      <c r="A559" s="18">
        <v>7780</v>
      </c>
      <c r="B559" s="5" t="s">
        <v>515</v>
      </c>
    </row>
    <row r="560" spans="1:2" x14ac:dyDescent="0.3">
      <c r="A560" s="18">
        <v>8427</v>
      </c>
      <c r="B560" s="5" t="s">
        <v>517</v>
      </c>
    </row>
    <row r="561" spans="1:2" x14ac:dyDescent="0.3">
      <c r="A561" s="18">
        <v>1</v>
      </c>
      <c r="B561" s="5" t="s">
        <v>180</v>
      </c>
    </row>
    <row r="562" spans="1:2" x14ac:dyDescent="0.3">
      <c r="A562" s="18">
        <v>2</v>
      </c>
      <c r="B562" s="5" t="s">
        <v>181</v>
      </c>
    </row>
    <row r="563" spans="1:2" x14ac:dyDescent="0.3">
      <c r="A563" s="18">
        <v>3</v>
      </c>
      <c r="B563" s="5" t="s">
        <v>182</v>
      </c>
    </row>
    <row r="564" spans="1:2" x14ac:dyDescent="0.3">
      <c r="A564" s="18">
        <v>5</v>
      </c>
      <c r="B564" s="5" t="s">
        <v>183</v>
      </c>
    </row>
    <row r="565" spans="1:2" x14ac:dyDescent="0.3">
      <c r="A565" s="18">
        <v>6</v>
      </c>
      <c r="B565" s="5" t="s">
        <v>184</v>
      </c>
    </row>
    <row r="566" spans="1:2" x14ac:dyDescent="0.3">
      <c r="A566" s="18">
        <v>9</v>
      </c>
      <c r="B566" s="5" t="s">
        <v>185</v>
      </c>
    </row>
    <row r="567" spans="1:2" x14ac:dyDescent="0.3">
      <c r="A567" s="18">
        <v>14</v>
      </c>
      <c r="B567" s="5" t="s">
        <v>186</v>
      </c>
    </row>
    <row r="568" spans="1:2" x14ac:dyDescent="0.3">
      <c r="A568" s="18">
        <v>458</v>
      </c>
      <c r="B568" s="5" t="s">
        <v>188</v>
      </c>
    </row>
    <row r="569" spans="1:2" x14ac:dyDescent="0.3">
      <c r="A569" s="18">
        <v>459</v>
      </c>
      <c r="B569" s="5" t="s">
        <v>190</v>
      </c>
    </row>
    <row r="570" spans="1:2" x14ac:dyDescent="0.3">
      <c r="A570" s="18">
        <v>463</v>
      </c>
      <c r="B570" s="5" t="s">
        <v>192</v>
      </c>
    </row>
    <row r="571" spans="1:2" x14ac:dyDescent="0.3">
      <c r="A571" s="18">
        <v>464</v>
      </c>
      <c r="B571" s="5" t="s">
        <v>194</v>
      </c>
    </row>
    <row r="572" spans="1:2" x14ac:dyDescent="0.3">
      <c r="A572" s="18">
        <v>465</v>
      </c>
      <c r="B572" s="5" t="s">
        <v>187</v>
      </c>
    </row>
    <row r="573" spans="1:2" x14ac:dyDescent="0.3">
      <c r="A573" s="18">
        <v>784</v>
      </c>
      <c r="B573" s="5" t="s">
        <v>189</v>
      </c>
    </row>
    <row r="574" spans="1:2" x14ac:dyDescent="0.3">
      <c r="A574" s="18">
        <v>4</v>
      </c>
      <c r="B574" s="5" t="s">
        <v>197</v>
      </c>
    </row>
    <row r="575" spans="1:2" x14ac:dyDescent="0.3">
      <c r="A575" s="18">
        <v>7</v>
      </c>
      <c r="B575" s="5" t="s">
        <v>198</v>
      </c>
    </row>
    <row r="576" spans="1:2" x14ac:dyDescent="0.3">
      <c r="A576" s="18">
        <v>8</v>
      </c>
      <c r="B576" s="5" t="s">
        <v>199</v>
      </c>
    </row>
    <row r="577" spans="1:2" x14ac:dyDescent="0.3">
      <c r="A577" s="18">
        <v>10</v>
      </c>
      <c r="B577" s="5" t="s">
        <v>201</v>
      </c>
    </row>
    <row r="578" spans="1:2" x14ac:dyDescent="0.3">
      <c r="A578" s="18">
        <v>13</v>
      </c>
      <c r="B578" s="5" t="s">
        <v>203</v>
      </c>
    </row>
    <row r="579" spans="1:2" x14ac:dyDescent="0.3">
      <c r="A579" s="18">
        <v>203</v>
      </c>
      <c r="B579" s="5" t="s">
        <v>200</v>
      </c>
    </row>
    <row r="580" spans="1:2" x14ac:dyDescent="0.3">
      <c r="A580" s="18">
        <v>204</v>
      </c>
      <c r="B580" s="5" t="s">
        <v>202</v>
      </c>
    </row>
    <row r="581" spans="1:2" x14ac:dyDescent="0.3">
      <c r="A581" s="18">
        <v>209</v>
      </c>
      <c r="B581" s="5" t="s">
        <v>204</v>
      </c>
    </row>
    <row r="582" spans="1:2" x14ac:dyDescent="0.3">
      <c r="A582" s="18">
        <v>215</v>
      </c>
      <c r="B582" s="5" t="s">
        <v>205</v>
      </c>
    </row>
    <row r="583" spans="1:2" x14ac:dyDescent="0.3">
      <c r="A583" s="18">
        <v>275</v>
      </c>
      <c r="B583" s="5" t="s">
        <v>208</v>
      </c>
    </row>
    <row r="584" spans="1:2" x14ac:dyDescent="0.3">
      <c r="A584" s="18">
        <v>461</v>
      </c>
      <c r="B584" s="5" t="s">
        <v>195</v>
      </c>
    </row>
    <row r="585" spans="1:2" x14ac:dyDescent="0.3">
      <c r="A585" s="18">
        <v>462</v>
      </c>
      <c r="B585" s="5" t="s">
        <v>196</v>
      </c>
    </row>
    <row r="586" spans="1:2" x14ac:dyDescent="0.3">
      <c r="A586" s="18">
        <v>1000</v>
      </c>
      <c r="B586" s="5" t="s">
        <v>211</v>
      </c>
    </row>
    <row r="587" spans="1:2" x14ac:dyDescent="0.3">
      <c r="A587" s="18">
        <v>16</v>
      </c>
      <c r="B587" s="5" t="s">
        <v>213</v>
      </c>
    </row>
    <row r="588" spans="1:2" x14ac:dyDescent="0.3">
      <c r="A588" s="18">
        <v>201</v>
      </c>
      <c r="B588" s="5" t="s">
        <v>214</v>
      </c>
    </row>
    <row r="589" spans="1:2" x14ac:dyDescent="0.3">
      <c r="A589" s="18">
        <v>213</v>
      </c>
      <c r="B589" s="5" t="s">
        <v>216</v>
      </c>
    </row>
    <row r="590" spans="1:2" x14ac:dyDescent="0.3">
      <c r="A590" s="18">
        <v>214</v>
      </c>
      <c r="B590" s="5" t="s">
        <v>218</v>
      </c>
    </row>
    <row r="591" spans="1:2" x14ac:dyDescent="0.3">
      <c r="A591" s="18">
        <v>221</v>
      </c>
      <c r="B591" s="5" t="s">
        <v>206</v>
      </c>
    </row>
    <row r="592" spans="1:2" x14ac:dyDescent="0.3">
      <c r="A592" s="18">
        <v>222</v>
      </c>
      <c r="B592" s="5" t="s">
        <v>219</v>
      </c>
    </row>
    <row r="593" spans="1:2" x14ac:dyDescent="0.3">
      <c r="A593" s="18">
        <v>223</v>
      </c>
      <c r="B593" s="5" t="s">
        <v>222</v>
      </c>
    </row>
    <row r="594" spans="1:2" x14ac:dyDescent="0.3">
      <c r="A594" s="18">
        <v>232</v>
      </c>
      <c r="B594" s="5" t="s">
        <v>224</v>
      </c>
    </row>
    <row r="595" spans="1:2" x14ac:dyDescent="0.3">
      <c r="A595" s="18">
        <v>240</v>
      </c>
      <c r="B595" s="5" t="s">
        <v>207</v>
      </c>
    </row>
    <row r="596" spans="1:2" x14ac:dyDescent="0.3">
      <c r="A596" s="18">
        <v>255</v>
      </c>
      <c r="B596" s="5" t="s">
        <v>227</v>
      </c>
    </row>
    <row r="597" spans="1:2" x14ac:dyDescent="0.3">
      <c r="A597" s="18">
        <v>259</v>
      </c>
      <c r="B597" s="5" t="s">
        <v>228</v>
      </c>
    </row>
    <row r="598" spans="1:2" x14ac:dyDescent="0.3">
      <c r="A598" s="18">
        <v>283</v>
      </c>
      <c r="B598" s="5" t="s">
        <v>229</v>
      </c>
    </row>
    <row r="599" spans="1:2" x14ac:dyDescent="0.3">
      <c r="A599" s="18">
        <v>289</v>
      </c>
      <c r="B599" s="5" t="s">
        <v>231</v>
      </c>
    </row>
    <row r="600" spans="1:2" x14ac:dyDescent="0.3">
      <c r="A600" s="18">
        <v>295</v>
      </c>
      <c r="B600" s="5" t="s">
        <v>233</v>
      </c>
    </row>
    <row r="601" spans="1:2" x14ac:dyDescent="0.3">
      <c r="A601" s="18">
        <v>298</v>
      </c>
      <c r="B601" s="5" t="s">
        <v>234</v>
      </c>
    </row>
    <row r="602" spans="1:2" x14ac:dyDescent="0.3">
      <c r="A602" s="18">
        <v>439</v>
      </c>
      <c r="B602" s="5" t="s">
        <v>235</v>
      </c>
    </row>
    <row r="603" spans="1:2" x14ac:dyDescent="0.3">
      <c r="A603" s="18">
        <v>1050</v>
      </c>
      <c r="B603" s="5" t="s">
        <v>236</v>
      </c>
    </row>
    <row r="604" spans="1:2" x14ac:dyDescent="0.3">
      <c r="A604" s="18">
        <v>1058</v>
      </c>
      <c r="B604" s="5" t="s">
        <v>237</v>
      </c>
    </row>
    <row r="605" spans="1:2" x14ac:dyDescent="0.3">
      <c r="A605" s="18">
        <v>7207</v>
      </c>
      <c r="B605" s="5" t="s">
        <v>226</v>
      </c>
    </row>
    <row r="606" spans="1:2" x14ac:dyDescent="0.3">
      <c r="A606" s="18">
        <v>11</v>
      </c>
      <c r="B606" s="5" t="s">
        <v>239</v>
      </c>
    </row>
    <row r="607" spans="1:2" x14ac:dyDescent="0.3">
      <c r="A607" s="18">
        <v>12</v>
      </c>
      <c r="B607" s="5" t="s">
        <v>212</v>
      </c>
    </row>
    <row r="608" spans="1:2" x14ac:dyDescent="0.3">
      <c r="A608" s="18">
        <v>202</v>
      </c>
      <c r="B608" s="5" t="s">
        <v>243</v>
      </c>
    </row>
    <row r="609" spans="1:2" x14ac:dyDescent="0.3">
      <c r="A609" s="18">
        <v>207</v>
      </c>
      <c r="B609" s="5" t="s">
        <v>215</v>
      </c>
    </row>
    <row r="610" spans="1:2" x14ac:dyDescent="0.3">
      <c r="A610" s="18">
        <v>212</v>
      </c>
      <c r="B610" s="5" t="s">
        <v>232</v>
      </c>
    </row>
    <row r="611" spans="1:2" x14ac:dyDescent="0.3">
      <c r="A611" s="18">
        <v>217</v>
      </c>
      <c r="B611" s="5" t="s">
        <v>217</v>
      </c>
    </row>
    <row r="612" spans="1:2" x14ac:dyDescent="0.3">
      <c r="A612" s="18">
        <v>234</v>
      </c>
      <c r="B612" s="5" t="s">
        <v>220</v>
      </c>
    </row>
    <row r="613" spans="1:2" x14ac:dyDescent="0.3">
      <c r="A613" s="18">
        <v>236</v>
      </c>
      <c r="B613" s="5" t="s">
        <v>249</v>
      </c>
    </row>
    <row r="614" spans="1:2" x14ac:dyDescent="0.3">
      <c r="A614" s="18">
        <v>256</v>
      </c>
      <c r="B614" s="5" t="s">
        <v>238</v>
      </c>
    </row>
    <row r="615" spans="1:2" x14ac:dyDescent="0.3">
      <c r="A615" s="18">
        <v>268</v>
      </c>
      <c r="B615" s="5" t="s">
        <v>252</v>
      </c>
    </row>
    <row r="616" spans="1:2" x14ac:dyDescent="0.3">
      <c r="A616" s="18">
        <v>272</v>
      </c>
      <c r="B616" s="5" t="s">
        <v>242</v>
      </c>
    </row>
    <row r="617" spans="1:2" x14ac:dyDescent="0.3">
      <c r="A617" s="18">
        <v>277</v>
      </c>
      <c r="B617" s="5" t="s">
        <v>257</v>
      </c>
    </row>
    <row r="618" spans="1:2" x14ac:dyDescent="0.3">
      <c r="A618" s="18">
        <v>299</v>
      </c>
      <c r="B618" s="5" t="s">
        <v>260</v>
      </c>
    </row>
    <row r="619" spans="1:2" x14ac:dyDescent="0.3">
      <c r="A619" s="18">
        <v>333</v>
      </c>
      <c r="B619" s="5" t="s">
        <v>259</v>
      </c>
    </row>
    <row r="620" spans="1:2" x14ac:dyDescent="0.3">
      <c r="A620" s="18">
        <v>460</v>
      </c>
      <c r="B620" s="5" t="s">
        <v>263</v>
      </c>
    </row>
    <row r="621" spans="1:2" x14ac:dyDescent="0.3">
      <c r="A621" s="18">
        <v>468</v>
      </c>
      <c r="B621" s="5" t="s">
        <v>265</v>
      </c>
    </row>
    <row r="622" spans="1:2" x14ac:dyDescent="0.3">
      <c r="A622" s="18">
        <v>927</v>
      </c>
      <c r="B622" s="5" t="s">
        <v>209</v>
      </c>
    </row>
    <row r="623" spans="1:2" x14ac:dyDescent="0.3">
      <c r="A623" s="18">
        <v>940</v>
      </c>
      <c r="B623" s="5" t="s">
        <v>270</v>
      </c>
    </row>
    <row r="624" spans="1:2" x14ac:dyDescent="0.3">
      <c r="A624" s="18">
        <v>4895</v>
      </c>
      <c r="B624" s="5" t="s">
        <v>225</v>
      </c>
    </row>
    <row r="625" spans="1:2" x14ac:dyDescent="0.3">
      <c r="A625" s="18">
        <v>205</v>
      </c>
      <c r="B625" s="5" t="s">
        <v>240</v>
      </c>
    </row>
    <row r="626" spans="1:2" x14ac:dyDescent="0.3">
      <c r="A626" s="18">
        <v>206</v>
      </c>
      <c r="B626" s="5" t="s">
        <v>241</v>
      </c>
    </row>
    <row r="627" spans="1:2" x14ac:dyDescent="0.3">
      <c r="A627" s="18">
        <v>208</v>
      </c>
      <c r="B627" s="5" t="s">
        <v>244</v>
      </c>
    </row>
    <row r="628" spans="1:2" x14ac:dyDescent="0.3">
      <c r="A628" s="18">
        <v>210</v>
      </c>
      <c r="B628" s="5" t="s">
        <v>245</v>
      </c>
    </row>
    <row r="629" spans="1:2" x14ac:dyDescent="0.3">
      <c r="A629" s="18">
        <v>211</v>
      </c>
      <c r="B629" s="5" t="s">
        <v>230</v>
      </c>
    </row>
    <row r="630" spans="1:2" x14ac:dyDescent="0.3">
      <c r="A630" s="18">
        <v>218</v>
      </c>
      <c r="B630" s="5" t="s">
        <v>247</v>
      </c>
    </row>
    <row r="631" spans="1:2" x14ac:dyDescent="0.3">
      <c r="A631" s="18">
        <v>219</v>
      </c>
      <c r="B631" s="5" t="s">
        <v>248</v>
      </c>
    </row>
    <row r="632" spans="1:2" x14ac:dyDescent="0.3">
      <c r="A632" s="18">
        <v>220</v>
      </c>
      <c r="B632" s="5" t="s">
        <v>250</v>
      </c>
    </row>
    <row r="633" spans="1:2" x14ac:dyDescent="0.3">
      <c r="A633" s="18">
        <v>224</v>
      </c>
      <c r="B633" s="5" t="s">
        <v>251</v>
      </c>
    </row>
    <row r="634" spans="1:2" x14ac:dyDescent="0.3">
      <c r="A634" s="18">
        <v>226</v>
      </c>
      <c r="B634" s="5" t="s">
        <v>253</v>
      </c>
    </row>
    <row r="635" spans="1:2" x14ac:dyDescent="0.3">
      <c r="A635" s="18">
        <v>228</v>
      </c>
      <c r="B635" s="5" t="s">
        <v>255</v>
      </c>
    </row>
    <row r="636" spans="1:2" x14ac:dyDescent="0.3">
      <c r="A636" s="18">
        <v>229</v>
      </c>
      <c r="B636" s="5" t="s">
        <v>258</v>
      </c>
    </row>
    <row r="637" spans="1:2" x14ac:dyDescent="0.3">
      <c r="A637" s="18">
        <v>230</v>
      </c>
      <c r="B637" s="5" t="s">
        <v>261</v>
      </c>
    </row>
    <row r="638" spans="1:2" x14ac:dyDescent="0.3">
      <c r="A638" s="18">
        <v>231</v>
      </c>
      <c r="B638" s="5" t="s">
        <v>262</v>
      </c>
    </row>
    <row r="639" spans="1:2" x14ac:dyDescent="0.3">
      <c r="A639" s="18">
        <v>233</v>
      </c>
      <c r="B639" s="5" t="s">
        <v>264</v>
      </c>
    </row>
    <row r="640" spans="1:2" x14ac:dyDescent="0.3">
      <c r="A640" s="18">
        <v>235</v>
      </c>
      <c r="B640" s="5" t="s">
        <v>266</v>
      </c>
    </row>
    <row r="641" spans="1:2" x14ac:dyDescent="0.3">
      <c r="A641" s="18">
        <v>238</v>
      </c>
      <c r="B641" s="5" t="s">
        <v>268</v>
      </c>
    </row>
    <row r="642" spans="1:2" x14ac:dyDescent="0.3">
      <c r="A642" s="18">
        <v>239</v>
      </c>
      <c r="B642" s="5" t="s">
        <v>271</v>
      </c>
    </row>
    <row r="643" spans="1:2" x14ac:dyDescent="0.3">
      <c r="A643" s="18">
        <v>241</v>
      </c>
      <c r="B643" s="5" t="s">
        <v>273</v>
      </c>
    </row>
    <row r="644" spans="1:2" x14ac:dyDescent="0.3">
      <c r="A644" s="18">
        <v>242</v>
      </c>
      <c r="B644" s="5" t="s">
        <v>275</v>
      </c>
    </row>
    <row r="645" spans="1:2" x14ac:dyDescent="0.3">
      <c r="A645" s="18">
        <v>244</v>
      </c>
      <c r="B645" s="5" t="s">
        <v>276</v>
      </c>
    </row>
    <row r="646" spans="1:2" x14ac:dyDescent="0.3">
      <c r="A646" s="18">
        <v>245</v>
      </c>
      <c r="B646" s="5" t="s">
        <v>277</v>
      </c>
    </row>
    <row r="647" spans="1:2" x14ac:dyDescent="0.3">
      <c r="A647" s="18">
        <v>246</v>
      </c>
      <c r="B647" s="5" t="s">
        <v>254</v>
      </c>
    </row>
    <row r="648" spans="1:2" x14ac:dyDescent="0.3">
      <c r="A648" s="18">
        <v>247</v>
      </c>
      <c r="B648" s="5" t="s">
        <v>278</v>
      </c>
    </row>
    <row r="649" spans="1:2" x14ac:dyDescent="0.3">
      <c r="A649" s="18">
        <v>249</v>
      </c>
      <c r="B649" s="5" t="s">
        <v>279</v>
      </c>
    </row>
    <row r="650" spans="1:2" x14ac:dyDescent="0.3">
      <c r="A650" s="18">
        <v>250</v>
      </c>
      <c r="B650" s="5" t="s">
        <v>280</v>
      </c>
    </row>
    <row r="651" spans="1:2" x14ac:dyDescent="0.3">
      <c r="A651" s="18">
        <v>251</v>
      </c>
      <c r="B651" s="5" t="s">
        <v>281</v>
      </c>
    </row>
    <row r="652" spans="1:2" x14ac:dyDescent="0.3">
      <c r="A652" s="18">
        <v>253</v>
      </c>
      <c r="B652" s="5" t="s">
        <v>282</v>
      </c>
    </row>
    <row r="653" spans="1:2" x14ac:dyDescent="0.3">
      <c r="A653" s="18">
        <v>262</v>
      </c>
      <c r="B653" s="5" t="s">
        <v>283</v>
      </c>
    </row>
    <row r="654" spans="1:2" x14ac:dyDescent="0.3">
      <c r="A654" s="18">
        <v>263</v>
      </c>
      <c r="B654" s="5" t="s">
        <v>284</v>
      </c>
    </row>
    <row r="655" spans="1:2" x14ac:dyDescent="0.3">
      <c r="A655" s="18">
        <v>265</v>
      </c>
      <c r="B655" s="5" t="s">
        <v>286</v>
      </c>
    </row>
    <row r="656" spans="1:2" x14ac:dyDescent="0.3">
      <c r="A656" s="18">
        <v>267</v>
      </c>
      <c r="B656" s="5" t="s">
        <v>287</v>
      </c>
    </row>
    <row r="657" spans="1:2" x14ac:dyDescent="0.3">
      <c r="A657" s="18">
        <v>281</v>
      </c>
      <c r="B657" s="5" t="s">
        <v>288</v>
      </c>
    </row>
    <row r="658" spans="1:2" x14ac:dyDescent="0.3">
      <c r="A658" s="18">
        <v>284</v>
      </c>
      <c r="B658" s="5" t="s">
        <v>289</v>
      </c>
    </row>
    <row r="659" spans="1:2" x14ac:dyDescent="0.3">
      <c r="A659" s="18">
        <v>288</v>
      </c>
      <c r="B659" s="5" t="s">
        <v>290</v>
      </c>
    </row>
    <row r="660" spans="1:2" x14ac:dyDescent="0.3">
      <c r="A660" s="18">
        <v>291</v>
      </c>
      <c r="B660" s="5" t="s">
        <v>292</v>
      </c>
    </row>
    <row r="661" spans="1:2" x14ac:dyDescent="0.3">
      <c r="A661" s="18">
        <v>334</v>
      </c>
      <c r="B661" s="5" t="s">
        <v>293</v>
      </c>
    </row>
    <row r="662" spans="1:2" x14ac:dyDescent="0.3">
      <c r="A662" s="18">
        <v>375</v>
      </c>
      <c r="B662" s="5" t="s">
        <v>294</v>
      </c>
    </row>
    <row r="663" spans="1:2" x14ac:dyDescent="0.3">
      <c r="A663" s="18">
        <v>379</v>
      </c>
      <c r="B663" s="5" t="s">
        <v>296</v>
      </c>
    </row>
    <row r="664" spans="1:2" x14ac:dyDescent="0.3">
      <c r="A664" s="18">
        <v>381</v>
      </c>
      <c r="B664" s="5" t="s">
        <v>298</v>
      </c>
    </row>
    <row r="665" spans="1:2" x14ac:dyDescent="0.3">
      <c r="A665" s="18">
        <v>389</v>
      </c>
      <c r="B665" s="5" t="s">
        <v>300</v>
      </c>
    </row>
    <row r="666" spans="1:2" x14ac:dyDescent="0.3">
      <c r="A666" s="18">
        <v>446</v>
      </c>
      <c r="B666" s="5" t="s">
        <v>301</v>
      </c>
    </row>
    <row r="667" spans="1:2" x14ac:dyDescent="0.3">
      <c r="A667" s="18">
        <v>1008</v>
      </c>
      <c r="B667" s="5" t="s">
        <v>303</v>
      </c>
    </row>
    <row r="668" spans="1:2" x14ac:dyDescent="0.3">
      <c r="A668" s="18">
        <v>1051</v>
      </c>
      <c r="B668" s="5" t="s">
        <v>304</v>
      </c>
    </row>
    <row r="669" spans="1:2" x14ac:dyDescent="0.3">
      <c r="A669" s="18">
        <v>1055</v>
      </c>
      <c r="B669" s="5" t="s">
        <v>306</v>
      </c>
    </row>
    <row r="670" spans="1:2" x14ac:dyDescent="0.3">
      <c r="A670" s="18">
        <v>1056</v>
      </c>
      <c r="B670" s="5" t="s">
        <v>307</v>
      </c>
    </row>
    <row r="671" spans="1:2" x14ac:dyDescent="0.3">
      <c r="A671" s="18">
        <v>1057</v>
      </c>
      <c r="B671" s="5" t="s">
        <v>246</v>
      </c>
    </row>
    <row r="672" spans="1:2" x14ac:dyDescent="0.3">
      <c r="A672" s="18">
        <v>1169</v>
      </c>
      <c r="B672" s="5" t="s">
        <v>308</v>
      </c>
    </row>
    <row r="673" spans="1:2" x14ac:dyDescent="0.3">
      <c r="A673" s="18">
        <v>1392</v>
      </c>
      <c r="B673" s="5" t="s">
        <v>310</v>
      </c>
    </row>
    <row r="674" spans="1:2" x14ac:dyDescent="0.3">
      <c r="A674" s="18">
        <v>1393</v>
      </c>
      <c r="B674" s="5" t="s">
        <v>312</v>
      </c>
    </row>
    <row r="675" spans="1:2" x14ac:dyDescent="0.3">
      <c r="A675" s="18">
        <v>1415</v>
      </c>
      <c r="B675" s="5" t="s">
        <v>314</v>
      </c>
    </row>
    <row r="676" spans="1:2" x14ac:dyDescent="0.3">
      <c r="A676" s="18">
        <v>1700</v>
      </c>
      <c r="B676" s="5" t="s">
        <v>315</v>
      </c>
    </row>
    <row r="677" spans="1:2" x14ac:dyDescent="0.3">
      <c r="A677" s="18">
        <v>1978</v>
      </c>
      <c r="B677" s="5" t="s">
        <v>316</v>
      </c>
    </row>
    <row r="678" spans="1:2" x14ac:dyDescent="0.3">
      <c r="A678" s="18">
        <v>3191</v>
      </c>
      <c r="B678" s="5" t="s">
        <v>272</v>
      </c>
    </row>
    <row r="679" spans="1:2" x14ac:dyDescent="0.3">
      <c r="A679" s="18">
        <v>3192</v>
      </c>
      <c r="B679" s="5" t="s">
        <v>317</v>
      </c>
    </row>
    <row r="680" spans="1:2" x14ac:dyDescent="0.3">
      <c r="A680" s="18">
        <v>3387</v>
      </c>
      <c r="B680" s="5" t="s">
        <v>319</v>
      </c>
    </row>
    <row r="681" spans="1:2" x14ac:dyDescent="0.3">
      <c r="A681" s="18">
        <v>3886</v>
      </c>
      <c r="B681" s="5" t="s">
        <v>223</v>
      </c>
    </row>
    <row r="682" spans="1:2" x14ac:dyDescent="0.3">
      <c r="A682" s="18">
        <v>6091</v>
      </c>
      <c r="B682" s="5" t="s">
        <v>321</v>
      </c>
    </row>
    <row r="683" spans="1:2" x14ac:dyDescent="0.3">
      <c r="A683" s="18">
        <v>6891</v>
      </c>
      <c r="B683" s="5" t="s">
        <v>210</v>
      </c>
    </row>
    <row r="684" spans="1:2" x14ac:dyDescent="0.3">
      <c r="A684" s="18">
        <v>7695</v>
      </c>
      <c r="B684" s="5" t="s">
        <v>274</v>
      </c>
    </row>
    <row r="685" spans="1:2" x14ac:dyDescent="0.3">
      <c r="A685" s="18">
        <v>216</v>
      </c>
      <c r="B685" s="5" t="s">
        <v>323</v>
      </c>
    </row>
    <row r="686" spans="1:2" x14ac:dyDescent="0.3">
      <c r="A686" s="18">
        <v>248</v>
      </c>
      <c r="B686" s="5" t="s">
        <v>325</v>
      </c>
    </row>
    <row r="687" spans="1:2" x14ac:dyDescent="0.3">
      <c r="A687" s="18">
        <v>252</v>
      </c>
      <c r="B687" s="5" t="s">
        <v>318</v>
      </c>
    </row>
    <row r="688" spans="1:2" x14ac:dyDescent="0.3">
      <c r="A688" s="18">
        <v>258</v>
      </c>
      <c r="B688" s="5" t="s">
        <v>256</v>
      </c>
    </row>
    <row r="689" spans="1:2" x14ac:dyDescent="0.3">
      <c r="A689" s="18">
        <v>260</v>
      </c>
      <c r="B689" s="5" t="s">
        <v>320</v>
      </c>
    </row>
    <row r="690" spans="1:2" x14ac:dyDescent="0.3">
      <c r="A690" s="18">
        <v>261</v>
      </c>
      <c r="B690" s="5" t="s">
        <v>291</v>
      </c>
    </row>
    <row r="691" spans="1:2" x14ac:dyDescent="0.3">
      <c r="A691" s="18">
        <v>266</v>
      </c>
      <c r="B691" s="5" t="s">
        <v>328</v>
      </c>
    </row>
    <row r="692" spans="1:2" x14ac:dyDescent="0.3">
      <c r="A692" s="18">
        <v>269</v>
      </c>
      <c r="B692" s="5" t="s">
        <v>295</v>
      </c>
    </row>
    <row r="693" spans="1:2" x14ac:dyDescent="0.3">
      <c r="A693" s="18">
        <v>270</v>
      </c>
      <c r="B693" s="5" t="s">
        <v>297</v>
      </c>
    </row>
    <row r="694" spans="1:2" x14ac:dyDescent="0.3">
      <c r="A694" s="18">
        <v>271</v>
      </c>
      <c r="B694" s="5" t="s">
        <v>221</v>
      </c>
    </row>
    <row r="695" spans="1:2" x14ac:dyDescent="0.3">
      <c r="A695" s="18">
        <v>278</v>
      </c>
      <c r="B695" s="5" t="s">
        <v>333</v>
      </c>
    </row>
    <row r="696" spans="1:2" x14ac:dyDescent="0.3">
      <c r="A696" s="18">
        <v>279</v>
      </c>
      <c r="B696" s="5" t="s">
        <v>299</v>
      </c>
    </row>
    <row r="697" spans="1:2" x14ac:dyDescent="0.3">
      <c r="A697" s="18">
        <v>280</v>
      </c>
      <c r="B697" s="5" t="s">
        <v>336</v>
      </c>
    </row>
    <row r="698" spans="1:2" x14ac:dyDescent="0.3">
      <c r="A698" s="18">
        <v>293</v>
      </c>
      <c r="B698" s="5" t="s">
        <v>302</v>
      </c>
    </row>
    <row r="699" spans="1:2" x14ac:dyDescent="0.3">
      <c r="A699" s="18">
        <v>294</v>
      </c>
      <c r="B699" s="5" t="s">
        <v>339</v>
      </c>
    </row>
    <row r="700" spans="1:2" x14ac:dyDescent="0.3">
      <c r="A700" s="18">
        <v>296</v>
      </c>
      <c r="B700" s="5" t="s">
        <v>322</v>
      </c>
    </row>
    <row r="701" spans="1:2" x14ac:dyDescent="0.3">
      <c r="A701" s="18">
        <v>297</v>
      </c>
      <c r="B701" s="5" t="s">
        <v>342</v>
      </c>
    </row>
    <row r="702" spans="1:2" x14ac:dyDescent="0.3">
      <c r="A702" s="18">
        <v>466</v>
      </c>
      <c r="B702" s="5" t="s">
        <v>344</v>
      </c>
    </row>
    <row r="703" spans="1:2" x14ac:dyDescent="0.3">
      <c r="A703" s="18">
        <v>471</v>
      </c>
      <c r="B703" s="5" t="s">
        <v>305</v>
      </c>
    </row>
    <row r="704" spans="1:2" x14ac:dyDescent="0.3">
      <c r="A704" s="18">
        <v>494</v>
      </c>
      <c r="B704" s="5" t="s">
        <v>348</v>
      </c>
    </row>
    <row r="705" spans="1:2" x14ac:dyDescent="0.3">
      <c r="A705" s="18">
        <v>1004</v>
      </c>
      <c r="B705" s="5" t="s">
        <v>324</v>
      </c>
    </row>
    <row r="706" spans="1:2" x14ac:dyDescent="0.3">
      <c r="A706" s="18">
        <v>1053</v>
      </c>
      <c r="B706" s="5" t="s">
        <v>351</v>
      </c>
    </row>
    <row r="707" spans="1:2" x14ac:dyDescent="0.3">
      <c r="A707" s="18">
        <v>1054</v>
      </c>
      <c r="B707" s="5" t="s">
        <v>326</v>
      </c>
    </row>
    <row r="708" spans="1:2" x14ac:dyDescent="0.3">
      <c r="A708" s="18">
        <v>1059</v>
      </c>
      <c r="B708" s="5" t="s">
        <v>355</v>
      </c>
    </row>
    <row r="709" spans="1:2" x14ac:dyDescent="0.3">
      <c r="A709" s="18">
        <v>1391</v>
      </c>
      <c r="B709" s="5" t="s">
        <v>358</v>
      </c>
    </row>
    <row r="710" spans="1:2" x14ac:dyDescent="0.3">
      <c r="A710" s="18">
        <v>1501</v>
      </c>
      <c r="B710" s="5" t="s">
        <v>361</v>
      </c>
    </row>
    <row r="711" spans="1:2" x14ac:dyDescent="0.3">
      <c r="A711" s="18">
        <v>1503</v>
      </c>
      <c r="B711" s="5" t="s">
        <v>267</v>
      </c>
    </row>
    <row r="712" spans="1:2" x14ac:dyDescent="0.3">
      <c r="A712" s="18">
        <v>1943</v>
      </c>
      <c r="B712" s="5" t="s">
        <v>309</v>
      </c>
    </row>
    <row r="713" spans="1:2" x14ac:dyDescent="0.3">
      <c r="A713" s="18">
        <v>2075</v>
      </c>
      <c r="B713" s="5" t="s">
        <v>327</v>
      </c>
    </row>
    <row r="714" spans="1:2" x14ac:dyDescent="0.3">
      <c r="A714" s="18">
        <v>2090</v>
      </c>
      <c r="B714" s="5" t="s">
        <v>370</v>
      </c>
    </row>
    <row r="715" spans="1:2" x14ac:dyDescent="0.3">
      <c r="A715" s="18">
        <v>2400</v>
      </c>
      <c r="B715" s="5" t="s">
        <v>373</v>
      </c>
    </row>
    <row r="716" spans="1:2" x14ac:dyDescent="0.3">
      <c r="A716" s="18">
        <v>2864</v>
      </c>
      <c r="B716" s="5" t="s">
        <v>269</v>
      </c>
    </row>
    <row r="717" spans="1:2" x14ac:dyDescent="0.3">
      <c r="A717" s="18">
        <v>3366</v>
      </c>
      <c r="B717" s="5" t="s">
        <v>311</v>
      </c>
    </row>
    <row r="718" spans="1:2" x14ac:dyDescent="0.3">
      <c r="A718" s="18">
        <v>3473</v>
      </c>
      <c r="B718" s="5" t="s">
        <v>329</v>
      </c>
    </row>
    <row r="719" spans="1:2" x14ac:dyDescent="0.3">
      <c r="A719" s="18">
        <v>6089</v>
      </c>
      <c r="B719" s="5" t="s">
        <v>379</v>
      </c>
    </row>
    <row r="720" spans="1:2" x14ac:dyDescent="0.3">
      <c r="A720" s="18">
        <v>6332</v>
      </c>
      <c r="B720" s="5" t="s">
        <v>313</v>
      </c>
    </row>
    <row r="721" spans="1:2" x14ac:dyDescent="0.3">
      <c r="A721" s="18">
        <v>237</v>
      </c>
      <c r="B721" s="5" t="s">
        <v>285</v>
      </c>
    </row>
    <row r="722" spans="1:2" x14ac:dyDescent="0.3">
      <c r="A722" s="18">
        <v>273</v>
      </c>
      <c r="B722" s="5" t="s">
        <v>385</v>
      </c>
    </row>
    <row r="723" spans="1:2" x14ac:dyDescent="0.3">
      <c r="A723" s="18">
        <v>257</v>
      </c>
      <c r="B723" s="5" t="s">
        <v>347</v>
      </c>
    </row>
    <row r="724" spans="1:2" x14ac:dyDescent="0.3">
      <c r="A724" s="18">
        <v>842</v>
      </c>
      <c r="B724" s="5" t="s">
        <v>330</v>
      </c>
    </row>
    <row r="725" spans="1:2" x14ac:dyDescent="0.3">
      <c r="A725" s="18">
        <v>845</v>
      </c>
      <c r="B725" s="5" t="s">
        <v>331</v>
      </c>
    </row>
    <row r="726" spans="1:2" x14ac:dyDescent="0.3">
      <c r="A726" s="18">
        <v>1493</v>
      </c>
      <c r="B726" s="5" t="s">
        <v>353</v>
      </c>
    </row>
    <row r="727" spans="1:2" x14ac:dyDescent="0.3">
      <c r="A727" s="18">
        <v>2089</v>
      </c>
      <c r="B727" s="5" t="s">
        <v>332</v>
      </c>
    </row>
    <row r="728" spans="1:2" x14ac:dyDescent="0.3">
      <c r="A728" s="18">
        <v>290</v>
      </c>
      <c r="B728" s="5" t="s">
        <v>357</v>
      </c>
    </row>
    <row r="729" spans="1:2" x14ac:dyDescent="0.3">
      <c r="A729" s="18">
        <v>843</v>
      </c>
      <c r="B729" s="5" t="s">
        <v>360</v>
      </c>
    </row>
    <row r="730" spans="1:2" x14ac:dyDescent="0.3">
      <c r="A730" s="18">
        <v>847</v>
      </c>
      <c r="B730" s="5" t="s">
        <v>363</v>
      </c>
    </row>
    <row r="731" spans="1:2" x14ac:dyDescent="0.3">
      <c r="A731" s="18">
        <v>867</v>
      </c>
      <c r="B731" s="5" t="s">
        <v>365</v>
      </c>
    </row>
    <row r="732" spans="1:2" x14ac:dyDescent="0.3">
      <c r="A732" s="18">
        <v>2083</v>
      </c>
      <c r="B732" s="5" t="s">
        <v>367</v>
      </c>
    </row>
    <row r="733" spans="1:2" x14ac:dyDescent="0.3">
      <c r="A733" s="18">
        <v>2085</v>
      </c>
      <c r="B733" s="5" t="s">
        <v>369</v>
      </c>
    </row>
    <row r="734" spans="1:2" x14ac:dyDescent="0.3">
      <c r="A734" s="18">
        <v>2087</v>
      </c>
      <c r="B734" s="5" t="s">
        <v>372</v>
      </c>
    </row>
    <row r="735" spans="1:2" x14ac:dyDescent="0.3">
      <c r="A735" s="18">
        <v>2081</v>
      </c>
      <c r="B735" s="5" t="s">
        <v>428</v>
      </c>
    </row>
    <row r="736" spans="1:2" x14ac:dyDescent="0.3">
      <c r="A736" s="18">
        <v>2082</v>
      </c>
      <c r="B736" s="5" t="s">
        <v>430</v>
      </c>
    </row>
    <row r="737" spans="1:2" x14ac:dyDescent="0.3">
      <c r="A737" s="18">
        <v>2084</v>
      </c>
      <c r="B737" s="5" t="s">
        <v>412</v>
      </c>
    </row>
    <row r="738" spans="1:2" x14ac:dyDescent="0.3">
      <c r="A738" s="18">
        <v>2086</v>
      </c>
      <c r="B738" s="5" t="s">
        <v>433</v>
      </c>
    </row>
    <row r="739" spans="1:2" x14ac:dyDescent="0.3">
      <c r="A739" s="18">
        <v>319</v>
      </c>
      <c r="B739" s="5" t="s">
        <v>337</v>
      </c>
    </row>
    <row r="740" spans="1:2" x14ac:dyDescent="0.3">
      <c r="A740" s="18">
        <v>1984</v>
      </c>
      <c r="B740" s="5" t="s">
        <v>341</v>
      </c>
    </row>
    <row r="741" spans="1:2" x14ac:dyDescent="0.3">
      <c r="A741" s="18">
        <v>2813</v>
      </c>
      <c r="B741" s="5" t="s">
        <v>334</v>
      </c>
    </row>
    <row r="742" spans="1:2" x14ac:dyDescent="0.3">
      <c r="A742" s="18">
        <v>3739</v>
      </c>
      <c r="B742" s="5" t="s">
        <v>378</v>
      </c>
    </row>
    <row r="743" spans="1:2" x14ac:dyDescent="0.3">
      <c r="A743" s="18">
        <v>5767</v>
      </c>
      <c r="B743" s="5" t="s">
        <v>349</v>
      </c>
    </row>
    <row r="744" spans="1:2" x14ac:dyDescent="0.3">
      <c r="A744" s="18">
        <v>340</v>
      </c>
      <c r="B744" s="5" t="s">
        <v>382</v>
      </c>
    </row>
    <row r="745" spans="1:2" x14ac:dyDescent="0.3">
      <c r="A745" s="18">
        <v>1397</v>
      </c>
      <c r="B745" s="5" t="s">
        <v>384</v>
      </c>
    </row>
    <row r="746" spans="1:2" x14ac:dyDescent="0.3">
      <c r="A746" s="18">
        <v>1706</v>
      </c>
      <c r="B746" s="5" t="s">
        <v>387</v>
      </c>
    </row>
    <row r="747" spans="1:2" x14ac:dyDescent="0.3">
      <c r="A747" s="18">
        <v>1905</v>
      </c>
      <c r="B747" s="5" t="s">
        <v>338</v>
      </c>
    </row>
    <row r="748" spans="1:2" x14ac:dyDescent="0.3">
      <c r="A748" s="18">
        <v>1981</v>
      </c>
      <c r="B748" s="5" t="s">
        <v>340</v>
      </c>
    </row>
    <row r="749" spans="1:2" x14ac:dyDescent="0.3">
      <c r="A749" s="18">
        <v>2402</v>
      </c>
      <c r="B749" s="5" t="s">
        <v>391</v>
      </c>
    </row>
    <row r="750" spans="1:2" x14ac:dyDescent="0.3">
      <c r="A750" s="18">
        <v>3583</v>
      </c>
      <c r="B750" s="5" t="s">
        <v>343</v>
      </c>
    </row>
    <row r="751" spans="1:2" x14ac:dyDescent="0.3">
      <c r="A751" s="18">
        <v>4289</v>
      </c>
      <c r="B751" s="5" t="s">
        <v>394</v>
      </c>
    </row>
    <row r="752" spans="1:2" x14ac:dyDescent="0.3">
      <c r="A752" s="18">
        <v>4290</v>
      </c>
      <c r="B752" s="5" t="s">
        <v>345</v>
      </c>
    </row>
    <row r="753" spans="1:2" x14ac:dyDescent="0.3">
      <c r="A753" s="18">
        <v>4321</v>
      </c>
      <c r="B753" s="5" t="s">
        <v>397</v>
      </c>
    </row>
    <row r="754" spans="1:2" x14ac:dyDescent="0.3">
      <c r="A754" s="18">
        <v>4351</v>
      </c>
      <c r="B754" s="5" t="s">
        <v>388</v>
      </c>
    </row>
    <row r="755" spans="1:2" x14ac:dyDescent="0.3">
      <c r="A755" s="18">
        <v>4873</v>
      </c>
      <c r="B755" s="5" t="s">
        <v>400</v>
      </c>
    </row>
    <row r="756" spans="1:2" x14ac:dyDescent="0.3">
      <c r="A756" s="18">
        <v>4961</v>
      </c>
      <c r="B756" s="5" t="s">
        <v>346</v>
      </c>
    </row>
    <row r="757" spans="1:2" x14ac:dyDescent="0.3">
      <c r="A757" s="18">
        <v>9083</v>
      </c>
      <c r="B757" s="5" t="s">
        <v>403</v>
      </c>
    </row>
    <row r="758" spans="1:2" x14ac:dyDescent="0.3">
      <c r="A758" s="18">
        <v>9587</v>
      </c>
      <c r="B758" s="5" t="s">
        <v>350</v>
      </c>
    </row>
    <row r="759" spans="1:2" x14ac:dyDescent="0.3">
      <c r="A759" s="18">
        <v>1702</v>
      </c>
      <c r="B759" s="5" t="s">
        <v>354</v>
      </c>
    </row>
    <row r="760" spans="1:2" x14ac:dyDescent="0.3">
      <c r="A760" s="18">
        <v>1703</v>
      </c>
      <c r="B760" s="5" t="s">
        <v>356</v>
      </c>
    </row>
    <row r="761" spans="1:2" x14ac:dyDescent="0.3">
      <c r="A761" s="18">
        <v>1704</v>
      </c>
      <c r="B761" s="5" t="s">
        <v>408</v>
      </c>
    </row>
    <row r="762" spans="1:2" x14ac:dyDescent="0.3">
      <c r="A762" s="18">
        <v>2403</v>
      </c>
      <c r="B762" s="5" t="s">
        <v>366</v>
      </c>
    </row>
    <row r="763" spans="1:2" x14ac:dyDescent="0.3">
      <c r="A763" s="18">
        <v>3605</v>
      </c>
      <c r="B763" s="5" t="s">
        <v>380</v>
      </c>
    </row>
    <row r="764" spans="1:2" x14ac:dyDescent="0.3">
      <c r="A764" s="18">
        <v>3864</v>
      </c>
      <c r="B764" s="5" t="s">
        <v>383</v>
      </c>
    </row>
    <row r="765" spans="1:2" x14ac:dyDescent="0.3">
      <c r="A765" s="18">
        <v>4121</v>
      </c>
      <c r="B765" s="5" t="s">
        <v>386</v>
      </c>
    </row>
    <row r="766" spans="1:2" x14ac:dyDescent="0.3">
      <c r="A766" s="18">
        <v>4578</v>
      </c>
      <c r="B766" s="5" t="s">
        <v>411</v>
      </c>
    </row>
    <row r="767" spans="1:2" x14ac:dyDescent="0.3">
      <c r="A767" s="18">
        <v>7804</v>
      </c>
      <c r="B767" s="5" t="s">
        <v>398</v>
      </c>
    </row>
    <row r="768" spans="1:2" x14ac:dyDescent="0.3">
      <c r="A768" s="18">
        <v>9649</v>
      </c>
      <c r="B768" s="5" t="s">
        <v>415</v>
      </c>
    </row>
    <row r="769" spans="1:2" x14ac:dyDescent="0.3">
      <c r="A769" s="18">
        <v>9663</v>
      </c>
      <c r="B769" s="5" t="s">
        <v>402</v>
      </c>
    </row>
    <row r="770" spans="1:2" x14ac:dyDescent="0.3">
      <c r="A770" s="18">
        <v>307</v>
      </c>
      <c r="B770" s="5" t="s">
        <v>427</v>
      </c>
    </row>
    <row r="771" spans="1:2" x14ac:dyDescent="0.3">
      <c r="A771" s="18">
        <v>313</v>
      </c>
      <c r="B771" s="5" t="s">
        <v>429</v>
      </c>
    </row>
    <row r="772" spans="1:2" x14ac:dyDescent="0.3">
      <c r="A772" s="18">
        <v>314</v>
      </c>
      <c r="B772" s="5" t="s">
        <v>405</v>
      </c>
    </row>
    <row r="773" spans="1:2" x14ac:dyDescent="0.3">
      <c r="A773" s="18">
        <v>323</v>
      </c>
      <c r="B773" s="5" t="s">
        <v>406</v>
      </c>
    </row>
    <row r="774" spans="1:2" x14ac:dyDescent="0.3">
      <c r="A774" s="18">
        <v>331</v>
      </c>
      <c r="B774" s="5" t="s">
        <v>407</v>
      </c>
    </row>
    <row r="775" spans="1:2" x14ac:dyDescent="0.3">
      <c r="A775" s="18">
        <v>1504</v>
      </c>
      <c r="B775" s="5" t="s">
        <v>437</v>
      </c>
    </row>
    <row r="776" spans="1:2" x14ac:dyDescent="0.3">
      <c r="A776" s="18">
        <v>1904</v>
      </c>
      <c r="B776" s="5" t="s">
        <v>409</v>
      </c>
    </row>
    <row r="777" spans="1:2" x14ac:dyDescent="0.3">
      <c r="A777" s="18">
        <v>1908</v>
      </c>
      <c r="B777" s="5" t="s">
        <v>441</v>
      </c>
    </row>
    <row r="778" spans="1:2" x14ac:dyDescent="0.3">
      <c r="A778" s="18">
        <v>1909</v>
      </c>
      <c r="B778" s="5" t="s">
        <v>410</v>
      </c>
    </row>
    <row r="779" spans="1:2" x14ac:dyDescent="0.3">
      <c r="A779" s="18">
        <v>1911</v>
      </c>
      <c r="B779" s="5" t="s">
        <v>445</v>
      </c>
    </row>
    <row r="780" spans="1:2" x14ac:dyDescent="0.3">
      <c r="A780" s="18">
        <v>1985</v>
      </c>
      <c r="B780" s="5" t="s">
        <v>413</v>
      </c>
    </row>
    <row r="781" spans="1:2" x14ac:dyDescent="0.3">
      <c r="A781" s="18">
        <v>2401</v>
      </c>
      <c r="B781" s="5" t="s">
        <v>414</v>
      </c>
    </row>
    <row r="782" spans="1:2" x14ac:dyDescent="0.3">
      <c r="A782" s="18">
        <v>2596</v>
      </c>
      <c r="B782" s="5" t="s">
        <v>416</v>
      </c>
    </row>
    <row r="783" spans="1:2" x14ac:dyDescent="0.3">
      <c r="A783" s="18">
        <v>2632</v>
      </c>
      <c r="B783" s="5" t="s">
        <v>418</v>
      </c>
    </row>
    <row r="784" spans="1:2" x14ac:dyDescent="0.3">
      <c r="A784" s="18">
        <v>2756</v>
      </c>
      <c r="B784" s="5" t="s">
        <v>451</v>
      </c>
    </row>
    <row r="785" spans="1:2" x14ac:dyDescent="0.3">
      <c r="A785" s="18">
        <v>3194</v>
      </c>
      <c r="B785" s="5" t="s">
        <v>419</v>
      </c>
    </row>
    <row r="786" spans="1:2" x14ac:dyDescent="0.3">
      <c r="A786" s="18">
        <v>3368</v>
      </c>
      <c r="B786" s="5" t="s">
        <v>421</v>
      </c>
    </row>
    <row r="787" spans="1:2" x14ac:dyDescent="0.3">
      <c r="A787" s="18">
        <v>3395</v>
      </c>
      <c r="B787" s="5" t="s">
        <v>422</v>
      </c>
    </row>
    <row r="788" spans="1:2" x14ac:dyDescent="0.3">
      <c r="A788" s="18">
        <v>3594</v>
      </c>
      <c r="B788" s="5" t="s">
        <v>423</v>
      </c>
    </row>
    <row r="789" spans="1:2" x14ac:dyDescent="0.3">
      <c r="A789" s="18">
        <v>3696</v>
      </c>
      <c r="B789" s="5" t="s">
        <v>425</v>
      </c>
    </row>
    <row r="790" spans="1:2" x14ac:dyDescent="0.3">
      <c r="A790" s="18">
        <v>4322</v>
      </c>
      <c r="B790" s="5" t="s">
        <v>432</v>
      </c>
    </row>
    <row r="791" spans="1:2" x14ac:dyDescent="0.3">
      <c r="A791" s="18">
        <v>4552</v>
      </c>
      <c r="B791" s="5" t="s">
        <v>434</v>
      </c>
    </row>
    <row r="792" spans="1:2" x14ac:dyDescent="0.3">
      <c r="A792" s="18">
        <v>5749</v>
      </c>
      <c r="B792" s="5" t="s">
        <v>457</v>
      </c>
    </row>
    <row r="793" spans="1:2" x14ac:dyDescent="0.3">
      <c r="A793" s="18">
        <v>5759</v>
      </c>
      <c r="B793" s="5" t="s">
        <v>438</v>
      </c>
    </row>
    <row r="794" spans="1:2" x14ac:dyDescent="0.3">
      <c r="A794" s="18">
        <v>6154</v>
      </c>
      <c r="B794" s="5" t="s">
        <v>461</v>
      </c>
    </row>
    <row r="795" spans="1:2" x14ac:dyDescent="0.3">
      <c r="A795" s="18">
        <v>6173</v>
      </c>
      <c r="B795" s="5" t="s">
        <v>463</v>
      </c>
    </row>
    <row r="796" spans="1:2" x14ac:dyDescent="0.3">
      <c r="A796" s="18">
        <v>6989</v>
      </c>
      <c r="B796" s="5" t="s">
        <v>442</v>
      </c>
    </row>
    <row r="797" spans="1:2" x14ac:dyDescent="0.3">
      <c r="A797" s="18">
        <v>7763</v>
      </c>
      <c r="B797" s="5" t="s">
        <v>467</v>
      </c>
    </row>
    <row r="798" spans="1:2" x14ac:dyDescent="0.3">
      <c r="A798" s="18">
        <v>7940</v>
      </c>
      <c r="B798" s="5" t="s">
        <v>469</v>
      </c>
    </row>
    <row r="799" spans="1:2" x14ac:dyDescent="0.3">
      <c r="A799" s="18">
        <v>8765</v>
      </c>
      <c r="B799" s="5" t="s">
        <v>470</v>
      </c>
    </row>
    <row r="800" spans="1:2" x14ac:dyDescent="0.3">
      <c r="A800" s="18">
        <v>9622</v>
      </c>
      <c r="B800" s="5" t="s">
        <v>448</v>
      </c>
    </row>
    <row r="801" spans="1:2" x14ac:dyDescent="0.3">
      <c r="A801" s="18">
        <v>325</v>
      </c>
      <c r="B801" s="5" t="s">
        <v>417</v>
      </c>
    </row>
    <row r="802" spans="1:2" x14ac:dyDescent="0.3">
      <c r="A802" s="18">
        <v>1352</v>
      </c>
      <c r="B802" s="5" t="s">
        <v>352</v>
      </c>
    </row>
    <row r="803" spans="1:2" x14ac:dyDescent="0.3">
      <c r="A803" s="18">
        <v>1906</v>
      </c>
      <c r="B803" s="5" t="s">
        <v>420</v>
      </c>
    </row>
    <row r="804" spans="1:2" x14ac:dyDescent="0.3">
      <c r="A804" s="18">
        <v>1910</v>
      </c>
      <c r="B804" s="5" t="s">
        <v>362</v>
      </c>
    </row>
    <row r="805" spans="1:2" x14ac:dyDescent="0.3">
      <c r="A805" s="18">
        <v>2076</v>
      </c>
      <c r="B805" s="5" t="s">
        <v>364</v>
      </c>
    </row>
    <row r="806" spans="1:2" x14ac:dyDescent="0.3">
      <c r="A806" s="18">
        <v>2618</v>
      </c>
      <c r="B806" s="5" t="s">
        <v>424</v>
      </c>
    </row>
    <row r="807" spans="1:2" x14ac:dyDescent="0.3">
      <c r="A807" s="18">
        <v>2634</v>
      </c>
      <c r="B807" s="5" t="s">
        <v>426</v>
      </c>
    </row>
    <row r="808" spans="1:2" x14ac:dyDescent="0.3">
      <c r="A808" s="18">
        <v>3193</v>
      </c>
      <c r="B808" s="5" t="s">
        <v>368</v>
      </c>
    </row>
    <row r="809" spans="1:2" x14ac:dyDescent="0.3">
      <c r="A809" s="18">
        <v>3197</v>
      </c>
      <c r="B809" s="5" t="s">
        <v>371</v>
      </c>
    </row>
    <row r="810" spans="1:2" x14ac:dyDescent="0.3">
      <c r="A810" s="18">
        <v>3198</v>
      </c>
      <c r="B810" s="5" t="s">
        <v>431</v>
      </c>
    </row>
    <row r="811" spans="1:2" x14ac:dyDescent="0.3">
      <c r="A811" s="18">
        <v>3212</v>
      </c>
      <c r="B811" s="5" t="s">
        <v>374</v>
      </c>
    </row>
    <row r="812" spans="1:2" x14ac:dyDescent="0.3">
      <c r="A812" s="18">
        <v>3331</v>
      </c>
      <c r="B812" s="5" t="s">
        <v>435</v>
      </c>
    </row>
    <row r="813" spans="1:2" x14ac:dyDescent="0.3">
      <c r="A813" s="18">
        <v>3580</v>
      </c>
      <c r="B813" s="5" t="s">
        <v>376</v>
      </c>
    </row>
    <row r="814" spans="1:2" x14ac:dyDescent="0.3">
      <c r="A814" s="18">
        <v>3590</v>
      </c>
      <c r="B814" s="5" t="s">
        <v>439</v>
      </c>
    </row>
    <row r="815" spans="1:2" x14ac:dyDescent="0.3">
      <c r="A815" s="18">
        <v>3603</v>
      </c>
      <c r="B815" s="5" t="s">
        <v>377</v>
      </c>
    </row>
    <row r="816" spans="1:2" x14ac:dyDescent="0.3">
      <c r="A816" s="18">
        <v>3698</v>
      </c>
      <c r="B816" s="5" t="s">
        <v>381</v>
      </c>
    </row>
    <row r="817" spans="1:2" x14ac:dyDescent="0.3">
      <c r="A817" s="18">
        <v>4246</v>
      </c>
      <c r="B817" s="5" t="s">
        <v>444</v>
      </c>
    </row>
    <row r="818" spans="1:2" x14ac:dyDescent="0.3">
      <c r="A818" s="18">
        <v>4327</v>
      </c>
      <c r="B818" s="5" t="s">
        <v>447</v>
      </c>
    </row>
    <row r="819" spans="1:2" x14ac:dyDescent="0.3">
      <c r="A819" s="18">
        <v>4418</v>
      </c>
      <c r="B819" s="5" t="s">
        <v>389</v>
      </c>
    </row>
    <row r="820" spans="1:2" x14ac:dyDescent="0.3">
      <c r="A820" s="18">
        <v>4860</v>
      </c>
      <c r="B820" s="5" t="s">
        <v>390</v>
      </c>
    </row>
    <row r="821" spans="1:2" x14ac:dyDescent="0.3">
      <c r="A821" s="18">
        <v>4960</v>
      </c>
      <c r="B821" s="5" t="s">
        <v>392</v>
      </c>
    </row>
    <row r="822" spans="1:2" x14ac:dyDescent="0.3">
      <c r="A822" s="18">
        <v>4964</v>
      </c>
      <c r="B822" s="5" t="s">
        <v>450</v>
      </c>
    </row>
    <row r="823" spans="1:2" x14ac:dyDescent="0.3">
      <c r="A823" s="18">
        <v>5152</v>
      </c>
      <c r="B823" s="5" t="s">
        <v>436</v>
      </c>
    </row>
    <row r="824" spans="1:2" x14ac:dyDescent="0.3">
      <c r="A824" s="18">
        <v>5179</v>
      </c>
      <c r="B824" s="5" t="s">
        <v>335</v>
      </c>
    </row>
    <row r="825" spans="1:2" x14ac:dyDescent="0.3">
      <c r="A825" s="18">
        <v>5769</v>
      </c>
      <c r="B825" s="5" t="s">
        <v>454</v>
      </c>
    </row>
    <row r="826" spans="1:2" x14ac:dyDescent="0.3">
      <c r="A826" s="18">
        <v>6174</v>
      </c>
      <c r="B826" s="5" t="s">
        <v>395</v>
      </c>
    </row>
    <row r="827" spans="1:2" x14ac:dyDescent="0.3">
      <c r="A827" s="18">
        <v>6175</v>
      </c>
      <c r="B827" s="5" t="s">
        <v>456</v>
      </c>
    </row>
    <row r="828" spans="1:2" x14ac:dyDescent="0.3">
      <c r="A828" s="18">
        <v>7678</v>
      </c>
      <c r="B828" s="5" t="s">
        <v>396</v>
      </c>
    </row>
    <row r="829" spans="1:2" x14ac:dyDescent="0.3">
      <c r="A829" s="18">
        <v>8467</v>
      </c>
      <c r="B829" s="5" t="s">
        <v>399</v>
      </c>
    </row>
    <row r="830" spans="1:2" x14ac:dyDescent="0.3">
      <c r="A830" s="18">
        <v>8548</v>
      </c>
      <c r="B830" s="5" t="s">
        <v>401</v>
      </c>
    </row>
    <row r="831" spans="1:2" x14ac:dyDescent="0.3">
      <c r="A831" s="18">
        <v>8736</v>
      </c>
      <c r="B831" s="5" t="s">
        <v>459</v>
      </c>
    </row>
    <row r="832" spans="1:2" x14ac:dyDescent="0.3">
      <c r="A832" s="18">
        <v>9024</v>
      </c>
      <c r="B832" s="5" t="s">
        <v>460</v>
      </c>
    </row>
    <row r="833" spans="1:2" x14ac:dyDescent="0.3">
      <c r="A833" s="18">
        <v>8435</v>
      </c>
      <c r="B833" s="5" t="s">
        <v>494</v>
      </c>
    </row>
    <row r="834" spans="1:2" x14ac:dyDescent="0.3">
      <c r="A834" s="18">
        <v>9586</v>
      </c>
      <c r="B834" s="5" t="s">
        <v>496</v>
      </c>
    </row>
    <row r="835" spans="1:2" x14ac:dyDescent="0.3">
      <c r="A835" s="18">
        <v>304</v>
      </c>
      <c r="B835" s="5" t="s">
        <v>462</v>
      </c>
    </row>
    <row r="836" spans="1:2" x14ac:dyDescent="0.3">
      <c r="A836" s="18">
        <v>335</v>
      </c>
      <c r="B836" s="5" t="s">
        <v>465</v>
      </c>
    </row>
    <row r="837" spans="1:2" x14ac:dyDescent="0.3">
      <c r="A837" s="18">
        <v>1502</v>
      </c>
      <c r="B837" s="5" t="s">
        <v>452</v>
      </c>
    </row>
    <row r="838" spans="1:2" x14ac:dyDescent="0.3">
      <c r="A838" s="18">
        <v>1505</v>
      </c>
      <c r="B838" s="5" t="s">
        <v>453</v>
      </c>
    </row>
    <row r="839" spans="1:2" x14ac:dyDescent="0.3">
      <c r="A839" s="18">
        <v>1715</v>
      </c>
      <c r="B839" s="5" t="s">
        <v>455</v>
      </c>
    </row>
    <row r="840" spans="1:2" x14ac:dyDescent="0.3">
      <c r="A840" s="18">
        <v>1902</v>
      </c>
      <c r="B840" s="5" t="s">
        <v>359</v>
      </c>
    </row>
    <row r="841" spans="1:2" x14ac:dyDescent="0.3">
      <c r="A841" s="18">
        <v>2404</v>
      </c>
      <c r="B841" s="5" t="s">
        <v>473</v>
      </c>
    </row>
    <row r="842" spans="1:2" x14ac:dyDescent="0.3">
      <c r="A842" s="18">
        <v>2754</v>
      </c>
      <c r="B842" s="5" t="s">
        <v>458</v>
      </c>
    </row>
    <row r="843" spans="1:2" x14ac:dyDescent="0.3">
      <c r="A843" s="18">
        <v>3332</v>
      </c>
      <c r="B843" s="5" t="s">
        <v>475</v>
      </c>
    </row>
    <row r="844" spans="1:2" x14ac:dyDescent="0.3">
      <c r="A844" s="18">
        <v>3341</v>
      </c>
      <c r="B844" s="5" t="s">
        <v>477</v>
      </c>
    </row>
    <row r="845" spans="1:2" x14ac:dyDescent="0.3">
      <c r="A845" s="18">
        <v>3464</v>
      </c>
      <c r="B845" s="5" t="s">
        <v>466</v>
      </c>
    </row>
    <row r="846" spans="1:2" x14ac:dyDescent="0.3">
      <c r="A846" s="18">
        <v>3585</v>
      </c>
      <c r="B846" s="5" t="s">
        <v>479</v>
      </c>
    </row>
    <row r="847" spans="1:2" x14ac:dyDescent="0.3">
      <c r="A847" s="18">
        <v>3609</v>
      </c>
      <c r="B847" s="5" t="s">
        <v>471</v>
      </c>
    </row>
    <row r="848" spans="1:2" x14ac:dyDescent="0.3">
      <c r="A848" s="18">
        <v>3883</v>
      </c>
      <c r="B848" s="5" t="s">
        <v>472</v>
      </c>
    </row>
    <row r="849" spans="1:2" x14ac:dyDescent="0.3">
      <c r="A849" s="18">
        <v>4228</v>
      </c>
      <c r="B849" s="5" t="s">
        <v>474</v>
      </c>
    </row>
    <row r="850" spans="1:2" x14ac:dyDescent="0.3">
      <c r="A850" s="18">
        <v>4251</v>
      </c>
      <c r="B850" s="5" t="s">
        <v>476</v>
      </c>
    </row>
    <row r="851" spans="1:2" x14ac:dyDescent="0.3">
      <c r="A851" s="18">
        <v>4508</v>
      </c>
      <c r="B851" s="5" t="s">
        <v>478</v>
      </c>
    </row>
    <row r="852" spans="1:2" x14ac:dyDescent="0.3">
      <c r="A852" s="18">
        <v>4526</v>
      </c>
      <c r="B852" s="5" t="s">
        <v>480</v>
      </c>
    </row>
    <row r="853" spans="1:2" x14ac:dyDescent="0.3">
      <c r="A853" s="18">
        <v>5153</v>
      </c>
      <c r="B853" s="5" t="s">
        <v>481</v>
      </c>
    </row>
    <row r="854" spans="1:2" x14ac:dyDescent="0.3">
      <c r="A854" s="18">
        <v>5745</v>
      </c>
      <c r="B854" s="5" t="s">
        <v>393</v>
      </c>
    </row>
    <row r="855" spans="1:2" x14ac:dyDescent="0.3">
      <c r="A855" s="18">
        <v>5746</v>
      </c>
      <c r="B855" s="5" t="s">
        <v>482</v>
      </c>
    </row>
    <row r="856" spans="1:2" x14ac:dyDescent="0.3">
      <c r="A856" s="18">
        <v>5751</v>
      </c>
      <c r="B856" s="5" t="s">
        <v>483</v>
      </c>
    </row>
    <row r="857" spans="1:2" x14ac:dyDescent="0.3">
      <c r="A857" s="18">
        <v>5763</v>
      </c>
      <c r="B857" s="5" t="s">
        <v>484</v>
      </c>
    </row>
    <row r="858" spans="1:2" x14ac:dyDescent="0.3">
      <c r="A858" s="18">
        <v>6094</v>
      </c>
      <c r="B858" s="5" t="s">
        <v>485</v>
      </c>
    </row>
    <row r="859" spans="1:2" x14ac:dyDescent="0.3">
      <c r="A859" s="18">
        <v>7012</v>
      </c>
      <c r="B859" s="5" t="s">
        <v>486</v>
      </c>
    </row>
    <row r="860" spans="1:2" x14ac:dyDescent="0.3">
      <c r="A860" s="18">
        <v>7031</v>
      </c>
      <c r="B860" s="5" t="s">
        <v>488</v>
      </c>
    </row>
    <row r="861" spans="1:2" x14ac:dyDescent="0.3">
      <c r="A861" s="18">
        <v>7214</v>
      </c>
      <c r="B861" s="5" t="s">
        <v>443</v>
      </c>
    </row>
    <row r="862" spans="1:2" x14ac:dyDescent="0.3">
      <c r="A862" s="18">
        <v>7679</v>
      </c>
      <c r="B862" s="5" t="s">
        <v>487</v>
      </c>
    </row>
    <row r="863" spans="1:2" x14ac:dyDescent="0.3">
      <c r="A863" s="18">
        <v>7943</v>
      </c>
      <c r="B863" s="5" t="s">
        <v>446</v>
      </c>
    </row>
    <row r="864" spans="1:2" x14ac:dyDescent="0.3">
      <c r="A864" s="18">
        <v>8524</v>
      </c>
      <c r="B864" s="5" t="s">
        <v>489</v>
      </c>
    </row>
    <row r="865" spans="1:2" x14ac:dyDescent="0.3">
      <c r="A865" s="18">
        <v>9379</v>
      </c>
      <c r="B865" s="5" t="s">
        <v>490</v>
      </c>
    </row>
    <row r="866" spans="1:2" x14ac:dyDescent="0.3">
      <c r="A866" s="18">
        <v>9664</v>
      </c>
      <c r="B866" s="5" t="s">
        <v>491</v>
      </c>
    </row>
    <row r="867" spans="1:2" x14ac:dyDescent="0.3">
      <c r="A867" s="18">
        <v>326</v>
      </c>
      <c r="B867" s="5" t="s">
        <v>449</v>
      </c>
    </row>
    <row r="868" spans="1:2" x14ac:dyDescent="0.3">
      <c r="A868" s="18">
        <v>3386</v>
      </c>
      <c r="B868" s="5" t="s">
        <v>464</v>
      </c>
    </row>
    <row r="869" spans="1:2" x14ac:dyDescent="0.3">
      <c r="A869" s="18">
        <v>3466</v>
      </c>
      <c r="B869" s="5" t="s">
        <v>375</v>
      </c>
    </row>
    <row r="870" spans="1:2" x14ac:dyDescent="0.3">
      <c r="A870" s="18">
        <v>3573</v>
      </c>
      <c r="B870" s="5" t="s">
        <v>468</v>
      </c>
    </row>
    <row r="871" spans="1:2" x14ac:dyDescent="0.3">
      <c r="A871" s="18">
        <v>4696</v>
      </c>
      <c r="B871" s="5" t="s">
        <v>492</v>
      </c>
    </row>
    <row r="872" spans="1:2" x14ac:dyDescent="0.3">
      <c r="A872" s="18">
        <v>9665</v>
      </c>
      <c r="B872" s="5" t="s">
        <v>404</v>
      </c>
    </row>
    <row r="873" spans="1:2" x14ac:dyDescent="0.3">
      <c r="A873" s="18">
        <v>312</v>
      </c>
      <c r="B873" s="5" t="s">
        <v>499</v>
      </c>
    </row>
    <row r="874" spans="1:2" x14ac:dyDescent="0.3">
      <c r="A874" s="18">
        <v>321</v>
      </c>
      <c r="B874" s="5" t="s">
        <v>519</v>
      </c>
    </row>
    <row r="875" spans="1:2" x14ac:dyDescent="0.3">
      <c r="A875" s="18">
        <v>327</v>
      </c>
      <c r="B875" s="5" t="s">
        <v>520</v>
      </c>
    </row>
    <row r="876" spans="1:2" x14ac:dyDescent="0.3">
      <c r="A876" s="18">
        <v>336</v>
      </c>
      <c r="B876" s="5" t="s">
        <v>504</v>
      </c>
    </row>
    <row r="877" spans="1:2" x14ac:dyDescent="0.3">
      <c r="A877" s="18">
        <v>2692</v>
      </c>
      <c r="B877" s="5" t="s">
        <v>508</v>
      </c>
    </row>
    <row r="878" spans="1:2" x14ac:dyDescent="0.3">
      <c r="A878" s="18">
        <v>4593</v>
      </c>
      <c r="B878" s="5" t="s">
        <v>510</v>
      </c>
    </row>
    <row r="879" spans="1:2" x14ac:dyDescent="0.3">
      <c r="A879" s="18">
        <v>4678</v>
      </c>
      <c r="B879" s="5" t="s">
        <v>512</v>
      </c>
    </row>
    <row r="880" spans="1:2" x14ac:dyDescent="0.3">
      <c r="A880" s="18">
        <v>5154</v>
      </c>
      <c r="B880" s="5" t="s">
        <v>514</v>
      </c>
    </row>
    <row r="881" spans="1:2" x14ac:dyDescent="0.3">
      <c r="A881" s="18">
        <v>5766</v>
      </c>
      <c r="B881" s="5" t="s">
        <v>440</v>
      </c>
    </row>
    <row r="882" spans="1:2" x14ac:dyDescent="0.3">
      <c r="A882" s="18">
        <v>7683</v>
      </c>
      <c r="B882" s="5" t="s">
        <v>516</v>
      </c>
    </row>
    <row r="883" spans="1:2" x14ac:dyDescent="0.3">
      <c r="A883" s="18">
        <v>7691</v>
      </c>
      <c r="B883" s="5" t="s">
        <v>521</v>
      </c>
    </row>
    <row r="884" spans="1:2" x14ac:dyDescent="0.3">
      <c r="A884" s="18">
        <v>8466</v>
      </c>
      <c r="B884" s="5" t="s">
        <v>518</v>
      </c>
    </row>
    <row r="885" spans="1:2" x14ac:dyDescent="0.3">
      <c r="A885" s="18">
        <v>282</v>
      </c>
      <c r="B885" s="5" t="s">
        <v>497</v>
      </c>
    </row>
    <row r="886" spans="1:2" x14ac:dyDescent="0.3">
      <c r="A886" s="18">
        <v>315</v>
      </c>
      <c r="B886" s="5" t="s">
        <v>522</v>
      </c>
    </row>
    <row r="887" spans="1:2" x14ac:dyDescent="0.3">
      <c r="A887" s="18">
        <v>322</v>
      </c>
      <c r="B887" s="5" t="s">
        <v>523</v>
      </c>
    </row>
    <row r="888" spans="1:2" x14ac:dyDescent="0.3">
      <c r="A888" s="18">
        <v>324</v>
      </c>
      <c r="B888" s="5" t="s">
        <v>502</v>
      </c>
    </row>
    <row r="889" spans="1:2" x14ac:dyDescent="0.3">
      <c r="A889" s="18">
        <v>329</v>
      </c>
      <c r="B889" s="5" t="s">
        <v>524</v>
      </c>
    </row>
    <row r="890" spans="1:2" x14ac:dyDescent="0.3">
      <c r="A890" s="18">
        <v>1707</v>
      </c>
      <c r="B890" s="5" t="s">
        <v>506</v>
      </c>
    </row>
    <row r="891" spans="1:2" x14ac:dyDescent="0.3">
      <c r="A891" s="18">
        <v>4420</v>
      </c>
      <c r="B891" s="5" t="s">
        <v>525</v>
      </c>
    </row>
    <row r="892" spans="1:2" x14ac:dyDescent="0.3">
      <c r="A892" s="18">
        <v>1</v>
      </c>
      <c r="B892" s="5" t="s">
        <v>180</v>
      </c>
    </row>
    <row r="893" spans="1:2" x14ac:dyDescent="0.3">
      <c r="A893" s="18">
        <v>2</v>
      </c>
      <c r="B893" s="5" t="s">
        <v>181</v>
      </c>
    </row>
    <row r="894" spans="1:2" x14ac:dyDescent="0.3">
      <c r="A894" s="18">
        <v>3</v>
      </c>
      <c r="B894" s="5" t="s">
        <v>182</v>
      </c>
    </row>
    <row r="895" spans="1:2" x14ac:dyDescent="0.3">
      <c r="A895" s="18">
        <v>5</v>
      </c>
      <c r="B895" s="5" t="s">
        <v>183</v>
      </c>
    </row>
    <row r="896" spans="1:2" x14ac:dyDescent="0.3">
      <c r="A896" s="18">
        <v>6</v>
      </c>
      <c r="B896" s="5" t="s">
        <v>184</v>
      </c>
    </row>
    <row r="897" spans="1:2" x14ac:dyDescent="0.3">
      <c r="A897" s="18">
        <v>9</v>
      </c>
      <c r="B897" s="5" t="s">
        <v>185</v>
      </c>
    </row>
    <row r="898" spans="1:2" x14ac:dyDescent="0.3">
      <c r="A898" s="18">
        <v>14</v>
      </c>
      <c r="B898" s="5" t="s">
        <v>186</v>
      </c>
    </row>
    <row r="899" spans="1:2" x14ac:dyDescent="0.3">
      <c r="A899" s="18">
        <v>458</v>
      </c>
      <c r="B899" s="5" t="s">
        <v>188</v>
      </c>
    </row>
    <row r="900" spans="1:2" x14ac:dyDescent="0.3">
      <c r="A900" s="18">
        <v>459</v>
      </c>
      <c r="B900" s="5" t="s">
        <v>190</v>
      </c>
    </row>
    <row r="901" spans="1:2" x14ac:dyDescent="0.3">
      <c r="A901" s="18">
        <v>463</v>
      </c>
      <c r="B901" s="5" t="s">
        <v>192</v>
      </c>
    </row>
    <row r="902" spans="1:2" x14ac:dyDescent="0.3">
      <c r="A902" s="18">
        <v>464</v>
      </c>
      <c r="B902" s="5" t="s">
        <v>194</v>
      </c>
    </row>
    <row r="903" spans="1:2" x14ac:dyDescent="0.3">
      <c r="A903" s="18">
        <v>465</v>
      </c>
      <c r="B903" s="5" t="s">
        <v>187</v>
      </c>
    </row>
    <row r="904" spans="1:2" x14ac:dyDescent="0.3">
      <c r="A904" s="18">
        <v>784</v>
      </c>
      <c r="B904" s="5" t="s">
        <v>189</v>
      </c>
    </row>
    <row r="905" spans="1:2" x14ac:dyDescent="0.3">
      <c r="A905" s="18">
        <v>4</v>
      </c>
      <c r="B905" s="5" t="s">
        <v>197</v>
      </c>
    </row>
    <row r="906" spans="1:2" x14ac:dyDescent="0.3">
      <c r="A906" s="18">
        <v>7</v>
      </c>
      <c r="B906" s="5" t="s">
        <v>198</v>
      </c>
    </row>
    <row r="907" spans="1:2" x14ac:dyDescent="0.3">
      <c r="A907" s="18">
        <v>8</v>
      </c>
      <c r="B907" s="5" t="s">
        <v>199</v>
      </c>
    </row>
    <row r="908" spans="1:2" x14ac:dyDescent="0.3">
      <c r="A908" s="18">
        <v>10</v>
      </c>
      <c r="B908" s="5" t="s">
        <v>201</v>
      </c>
    </row>
    <row r="909" spans="1:2" x14ac:dyDescent="0.3">
      <c r="A909" s="18">
        <v>13</v>
      </c>
      <c r="B909" s="5" t="s">
        <v>203</v>
      </c>
    </row>
    <row r="910" spans="1:2" x14ac:dyDescent="0.3">
      <c r="A910" s="18">
        <v>203</v>
      </c>
      <c r="B910" s="5" t="s">
        <v>200</v>
      </c>
    </row>
    <row r="911" spans="1:2" x14ac:dyDescent="0.3">
      <c r="A911" s="18">
        <v>204</v>
      </c>
      <c r="B911" s="5" t="s">
        <v>202</v>
      </c>
    </row>
    <row r="912" spans="1:2" x14ac:dyDescent="0.3">
      <c r="A912" s="18">
        <v>209</v>
      </c>
      <c r="B912" s="5" t="s">
        <v>204</v>
      </c>
    </row>
    <row r="913" spans="1:2" x14ac:dyDescent="0.3">
      <c r="A913" s="18">
        <v>215</v>
      </c>
      <c r="B913" s="5" t="s">
        <v>205</v>
      </c>
    </row>
    <row r="914" spans="1:2" x14ac:dyDescent="0.3">
      <c r="A914" s="18">
        <v>275</v>
      </c>
      <c r="B914" s="5" t="s">
        <v>208</v>
      </c>
    </row>
    <row r="915" spans="1:2" x14ac:dyDescent="0.3">
      <c r="A915" s="18">
        <v>461</v>
      </c>
      <c r="B915" s="5" t="s">
        <v>195</v>
      </c>
    </row>
    <row r="916" spans="1:2" x14ac:dyDescent="0.3">
      <c r="A916" s="18">
        <v>462</v>
      </c>
      <c r="B916" s="5" t="s">
        <v>196</v>
      </c>
    </row>
    <row r="917" spans="1:2" x14ac:dyDescent="0.3">
      <c r="A917" s="18">
        <v>1000</v>
      </c>
      <c r="B917" s="5" t="s">
        <v>211</v>
      </c>
    </row>
    <row r="918" spans="1:2" x14ac:dyDescent="0.3">
      <c r="A918" s="18">
        <v>16</v>
      </c>
      <c r="B918" s="5" t="s">
        <v>213</v>
      </c>
    </row>
    <row r="919" spans="1:2" x14ac:dyDescent="0.3">
      <c r="A919" s="18">
        <v>201</v>
      </c>
      <c r="B919" s="5" t="s">
        <v>214</v>
      </c>
    </row>
    <row r="920" spans="1:2" x14ac:dyDescent="0.3">
      <c r="A920" s="18">
        <v>213</v>
      </c>
      <c r="B920" s="5" t="s">
        <v>216</v>
      </c>
    </row>
    <row r="921" spans="1:2" x14ac:dyDescent="0.3">
      <c r="A921" s="18">
        <v>214</v>
      </c>
      <c r="B921" s="5" t="s">
        <v>218</v>
      </c>
    </row>
    <row r="922" spans="1:2" x14ac:dyDescent="0.3">
      <c r="A922" s="18">
        <v>221</v>
      </c>
      <c r="B922" s="5" t="s">
        <v>206</v>
      </c>
    </row>
    <row r="923" spans="1:2" x14ac:dyDescent="0.3">
      <c r="A923" s="18">
        <v>222</v>
      </c>
      <c r="B923" s="5" t="s">
        <v>219</v>
      </c>
    </row>
    <row r="924" spans="1:2" x14ac:dyDescent="0.3">
      <c r="A924" s="18">
        <v>223</v>
      </c>
      <c r="B924" s="5" t="s">
        <v>222</v>
      </c>
    </row>
    <row r="925" spans="1:2" x14ac:dyDescent="0.3">
      <c r="A925" s="18">
        <v>232</v>
      </c>
      <c r="B925" s="5" t="s">
        <v>224</v>
      </c>
    </row>
    <row r="926" spans="1:2" x14ac:dyDescent="0.3">
      <c r="A926" s="18">
        <v>240</v>
      </c>
      <c r="B926" s="5" t="s">
        <v>207</v>
      </c>
    </row>
    <row r="927" spans="1:2" x14ac:dyDescent="0.3">
      <c r="A927" s="18">
        <v>255</v>
      </c>
      <c r="B927" s="5" t="s">
        <v>227</v>
      </c>
    </row>
    <row r="928" spans="1:2" x14ac:dyDescent="0.3">
      <c r="A928" s="18">
        <v>259</v>
      </c>
      <c r="B928" s="5" t="s">
        <v>228</v>
      </c>
    </row>
    <row r="929" spans="1:2" x14ac:dyDescent="0.3">
      <c r="A929" s="18">
        <v>283</v>
      </c>
      <c r="B929" s="5" t="s">
        <v>229</v>
      </c>
    </row>
    <row r="930" spans="1:2" x14ac:dyDescent="0.3">
      <c r="A930" s="18">
        <v>289</v>
      </c>
      <c r="B930" s="5" t="s">
        <v>231</v>
      </c>
    </row>
    <row r="931" spans="1:2" x14ac:dyDescent="0.3">
      <c r="A931" s="18">
        <v>295</v>
      </c>
      <c r="B931" s="5" t="s">
        <v>233</v>
      </c>
    </row>
    <row r="932" spans="1:2" x14ac:dyDescent="0.3">
      <c r="A932" s="18">
        <v>298</v>
      </c>
      <c r="B932" s="5" t="s">
        <v>234</v>
      </c>
    </row>
    <row r="933" spans="1:2" x14ac:dyDescent="0.3">
      <c r="A933" s="18">
        <v>439</v>
      </c>
      <c r="B933" s="5" t="s">
        <v>235</v>
      </c>
    </row>
    <row r="934" spans="1:2" x14ac:dyDescent="0.3">
      <c r="A934" s="18">
        <v>1050</v>
      </c>
      <c r="B934" s="5" t="s">
        <v>236</v>
      </c>
    </row>
    <row r="935" spans="1:2" x14ac:dyDescent="0.3">
      <c r="A935" s="18">
        <v>1058</v>
      </c>
      <c r="B935" s="5" t="s">
        <v>237</v>
      </c>
    </row>
    <row r="936" spans="1:2" x14ac:dyDescent="0.3">
      <c r="A936" s="18">
        <v>7207</v>
      </c>
      <c r="B936" s="5" t="s">
        <v>226</v>
      </c>
    </row>
    <row r="937" spans="1:2" x14ac:dyDescent="0.3">
      <c r="A937" s="18">
        <v>11</v>
      </c>
      <c r="B937" s="5" t="s">
        <v>239</v>
      </c>
    </row>
    <row r="938" spans="1:2" x14ac:dyDescent="0.3">
      <c r="A938" s="18">
        <v>12</v>
      </c>
      <c r="B938" s="5" t="s">
        <v>212</v>
      </c>
    </row>
    <row r="939" spans="1:2" x14ac:dyDescent="0.3">
      <c r="A939" s="18">
        <v>202</v>
      </c>
      <c r="B939" s="5" t="s">
        <v>243</v>
      </c>
    </row>
    <row r="940" spans="1:2" x14ac:dyDescent="0.3">
      <c r="A940" s="18">
        <v>207</v>
      </c>
      <c r="B940" s="5" t="s">
        <v>215</v>
      </c>
    </row>
    <row r="941" spans="1:2" x14ac:dyDescent="0.3">
      <c r="A941" s="18">
        <v>212</v>
      </c>
      <c r="B941" s="5" t="s">
        <v>232</v>
      </c>
    </row>
    <row r="942" spans="1:2" x14ac:dyDescent="0.3">
      <c r="A942" s="18">
        <v>217</v>
      </c>
      <c r="B942" s="5" t="s">
        <v>217</v>
      </c>
    </row>
    <row r="943" spans="1:2" x14ac:dyDescent="0.3">
      <c r="A943" s="18">
        <v>234</v>
      </c>
      <c r="B943" s="5" t="s">
        <v>220</v>
      </c>
    </row>
    <row r="944" spans="1:2" x14ac:dyDescent="0.3">
      <c r="A944" s="18">
        <v>236</v>
      </c>
      <c r="B944" s="5" t="s">
        <v>249</v>
      </c>
    </row>
    <row r="945" spans="1:2" x14ac:dyDescent="0.3">
      <c r="A945" s="18">
        <v>256</v>
      </c>
      <c r="B945" s="5" t="s">
        <v>238</v>
      </c>
    </row>
    <row r="946" spans="1:2" x14ac:dyDescent="0.3">
      <c r="A946" s="18">
        <v>268</v>
      </c>
      <c r="B946" s="5" t="s">
        <v>252</v>
      </c>
    </row>
    <row r="947" spans="1:2" x14ac:dyDescent="0.3">
      <c r="A947" s="18">
        <v>272</v>
      </c>
      <c r="B947" s="5" t="s">
        <v>242</v>
      </c>
    </row>
    <row r="948" spans="1:2" x14ac:dyDescent="0.3">
      <c r="A948" s="18">
        <v>277</v>
      </c>
      <c r="B948" s="5" t="s">
        <v>257</v>
      </c>
    </row>
    <row r="949" spans="1:2" x14ac:dyDescent="0.3">
      <c r="A949" s="18">
        <v>299</v>
      </c>
      <c r="B949" s="5" t="s">
        <v>260</v>
      </c>
    </row>
    <row r="950" spans="1:2" x14ac:dyDescent="0.3">
      <c r="A950" s="18">
        <v>333</v>
      </c>
      <c r="B950" s="5" t="s">
        <v>259</v>
      </c>
    </row>
    <row r="951" spans="1:2" x14ac:dyDescent="0.3">
      <c r="A951" s="18">
        <v>460</v>
      </c>
      <c r="B951" s="5" t="s">
        <v>263</v>
      </c>
    </row>
    <row r="952" spans="1:2" x14ac:dyDescent="0.3">
      <c r="A952" s="18">
        <v>468</v>
      </c>
      <c r="B952" s="5" t="s">
        <v>265</v>
      </c>
    </row>
    <row r="953" spans="1:2" x14ac:dyDescent="0.3">
      <c r="A953" s="18">
        <v>927</v>
      </c>
      <c r="B953" s="5" t="s">
        <v>209</v>
      </c>
    </row>
    <row r="954" spans="1:2" x14ac:dyDescent="0.3">
      <c r="A954" s="18">
        <v>940</v>
      </c>
      <c r="B954" s="5" t="s">
        <v>270</v>
      </c>
    </row>
    <row r="955" spans="1:2" x14ac:dyDescent="0.3">
      <c r="A955" s="18">
        <v>4895</v>
      </c>
      <c r="B955" s="5" t="s">
        <v>225</v>
      </c>
    </row>
    <row r="956" spans="1:2" x14ac:dyDescent="0.3">
      <c r="A956" s="18">
        <v>205</v>
      </c>
      <c r="B956" s="5" t="s">
        <v>240</v>
      </c>
    </row>
    <row r="957" spans="1:2" x14ac:dyDescent="0.3">
      <c r="A957" s="18">
        <v>206</v>
      </c>
      <c r="B957" s="5" t="s">
        <v>241</v>
      </c>
    </row>
    <row r="958" spans="1:2" x14ac:dyDescent="0.3">
      <c r="A958" s="18">
        <v>208</v>
      </c>
      <c r="B958" s="5" t="s">
        <v>244</v>
      </c>
    </row>
    <row r="959" spans="1:2" x14ac:dyDescent="0.3">
      <c r="A959" s="18">
        <v>210</v>
      </c>
      <c r="B959" s="5" t="s">
        <v>245</v>
      </c>
    </row>
    <row r="960" spans="1:2" x14ac:dyDescent="0.3">
      <c r="A960" s="18">
        <v>211</v>
      </c>
      <c r="B960" s="5" t="s">
        <v>230</v>
      </c>
    </row>
    <row r="961" spans="1:2" x14ac:dyDescent="0.3">
      <c r="A961" s="18">
        <v>218</v>
      </c>
      <c r="B961" s="5" t="s">
        <v>247</v>
      </c>
    </row>
    <row r="962" spans="1:2" x14ac:dyDescent="0.3">
      <c r="A962" s="18">
        <v>219</v>
      </c>
      <c r="B962" s="5" t="s">
        <v>248</v>
      </c>
    </row>
    <row r="963" spans="1:2" x14ac:dyDescent="0.3">
      <c r="A963" s="18">
        <v>220</v>
      </c>
      <c r="B963" s="5" t="s">
        <v>250</v>
      </c>
    </row>
    <row r="964" spans="1:2" x14ac:dyDescent="0.3">
      <c r="A964" s="18">
        <v>224</v>
      </c>
      <c r="B964" s="5" t="s">
        <v>251</v>
      </c>
    </row>
    <row r="965" spans="1:2" x14ac:dyDescent="0.3">
      <c r="A965" s="18">
        <v>226</v>
      </c>
      <c r="B965" s="5" t="s">
        <v>253</v>
      </c>
    </row>
    <row r="966" spans="1:2" x14ac:dyDescent="0.3">
      <c r="A966" s="18">
        <v>228</v>
      </c>
      <c r="B966" s="5" t="s">
        <v>255</v>
      </c>
    </row>
    <row r="967" spans="1:2" x14ac:dyDescent="0.3">
      <c r="A967" s="18">
        <v>229</v>
      </c>
      <c r="B967" s="5" t="s">
        <v>258</v>
      </c>
    </row>
    <row r="968" spans="1:2" x14ac:dyDescent="0.3">
      <c r="A968" s="18">
        <v>230</v>
      </c>
      <c r="B968" s="5" t="s">
        <v>261</v>
      </c>
    </row>
    <row r="969" spans="1:2" x14ac:dyDescent="0.3">
      <c r="A969" s="18">
        <v>231</v>
      </c>
      <c r="B969" s="5" t="s">
        <v>262</v>
      </c>
    </row>
    <row r="970" spans="1:2" x14ac:dyDescent="0.3">
      <c r="A970" s="18">
        <v>233</v>
      </c>
      <c r="B970" s="5" t="s">
        <v>264</v>
      </c>
    </row>
    <row r="971" spans="1:2" x14ac:dyDescent="0.3">
      <c r="A971" s="18">
        <v>235</v>
      </c>
      <c r="B971" s="5" t="s">
        <v>266</v>
      </c>
    </row>
    <row r="972" spans="1:2" x14ac:dyDescent="0.3">
      <c r="A972" s="18">
        <v>238</v>
      </c>
      <c r="B972" s="5" t="s">
        <v>268</v>
      </c>
    </row>
    <row r="973" spans="1:2" x14ac:dyDescent="0.3">
      <c r="A973" s="18">
        <v>239</v>
      </c>
      <c r="B973" s="5" t="s">
        <v>271</v>
      </c>
    </row>
    <row r="974" spans="1:2" x14ac:dyDescent="0.3">
      <c r="A974" s="18">
        <v>241</v>
      </c>
      <c r="B974" s="5" t="s">
        <v>273</v>
      </c>
    </row>
    <row r="975" spans="1:2" x14ac:dyDescent="0.3">
      <c r="A975" s="18">
        <v>242</v>
      </c>
      <c r="B975" s="5" t="s">
        <v>275</v>
      </c>
    </row>
    <row r="976" spans="1:2" x14ac:dyDescent="0.3">
      <c r="A976" s="18">
        <v>244</v>
      </c>
      <c r="B976" s="5" t="s">
        <v>276</v>
      </c>
    </row>
    <row r="977" spans="1:2" x14ac:dyDescent="0.3">
      <c r="A977" s="18">
        <v>245</v>
      </c>
      <c r="B977" s="5" t="s">
        <v>277</v>
      </c>
    </row>
    <row r="978" spans="1:2" x14ac:dyDescent="0.3">
      <c r="A978" s="18">
        <v>246</v>
      </c>
      <c r="B978" s="5" t="s">
        <v>254</v>
      </c>
    </row>
    <row r="979" spans="1:2" x14ac:dyDescent="0.3">
      <c r="A979" s="18">
        <v>247</v>
      </c>
      <c r="B979" s="5" t="s">
        <v>278</v>
      </c>
    </row>
    <row r="980" spans="1:2" x14ac:dyDescent="0.3">
      <c r="A980" s="18">
        <v>249</v>
      </c>
      <c r="B980" s="5" t="s">
        <v>279</v>
      </c>
    </row>
    <row r="981" spans="1:2" x14ac:dyDescent="0.3">
      <c r="A981" s="18">
        <v>250</v>
      </c>
      <c r="B981" s="5" t="s">
        <v>280</v>
      </c>
    </row>
    <row r="982" spans="1:2" x14ac:dyDescent="0.3">
      <c r="A982" s="18">
        <v>251</v>
      </c>
      <c r="B982" s="5" t="s">
        <v>281</v>
      </c>
    </row>
    <row r="983" spans="1:2" x14ac:dyDescent="0.3">
      <c r="A983" s="18">
        <v>253</v>
      </c>
      <c r="B983" s="5" t="s">
        <v>282</v>
      </c>
    </row>
    <row r="984" spans="1:2" x14ac:dyDescent="0.3">
      <c r="A984" s="18">
        <v>262</v>
      </c>
      <c r="B984" s="5" t="s">
        <v>283</v>
      </c>
    </row>
    <row r="985" spans="1:2" x14ac:dyDescent="0.3">
      <c r="A985" s="18">
        <v>263</v>
      </c>
      <c r="B985" s="5" t="s">
        <v>284</v>
      </c>
    </row>
    <row r="986" spans="1:2" x14ac:dyDescent="0.3">
      <c r="A986" s="18">
        <v>265</v>
      </c>
      <c r="B986" s="5" t="s">
        <v>286</v>
      </c>
    </row>
    <row r="987" spans="1:2" x14ac:dyDescent="0.3">
      <c r="A987" s="18">
        <v>267</v>
      </c>
      <c r="B987" s="5" t="s">
        <v>287</v>
      </c>
    </row>
    <row r="988" spans="1:2" x14ac:dyDescent="0.3">
      <c r="A988" s="18">
        <v>281</v>
      </c>
      <c r="B988" s="5" t="s">
        <v>288</v>
      </c>
    </row>
    <row r="989" spans="1:2" x14ac:dyDescent="0.3">
      <c r="A989" s="18">
        <v>284</v>
      </c>
      <c r="B989" s="5" t="s">
        <v>289</v>
      </c>
    </row>
    <row r="990" spans="1:2" x14ac:dyDescent="0.3">
      <c r="A990" s="18">
        <v>288</v>
      </c>
      <c r="B990" s="5" t="s">
        <v>290</v>
      </c>
    </row>
    <row r="991" spans="1:2" x14ac:dyDescent="0.3">
      <c r="A991" s="18">
        <v>291</v>
      </c>
      <c r="B991" s="5" t="s">
        <v>292</v>
      </c>
    </row>
    <row r="992" spans="1:2" x14ac:dyDescent="0.3">
      <c r="A992" s="18">
        <v>334</v>
      </c>
      <c r="B992" s="5" t="s">
        <v>293</v>
      </c>
    </row>
    <row r="993" spans="1:2" x14ac:dyDescent="0.3">
      <c r="A993" s="18">
        <v>375</v>
      </c>
      <c r="B993" s="5" t="s">
        <v>294</v>
      </c>
    </row>
    <row r="994" spans="1:2" x14ac:dyDescent="0.3">
      <c r="A994" s="18">
        <v>379</v>
      </c>
      <c r="B994" s="5" t="s">
        <v>296</v>
      </c>
    </row>
    <row r="995" spans="1:2" x14ac:dyDescent="0.3">
      <c r="A995" s="18">
        <v>381</v>
      </c>
      <c r="B995" s="5" t="s">
        <v>298</v>
      </c>
    </row>
    <row r="996" spans="1:2" x14ac:dyDescent="0.3">
      <c r="A996" s="18">
        <v>389</v>
      </c>
      <c r="B996" s="5" t="s">
        <v>300</v>
      </c>
    </row>
    <row r="997" spans="1:2" x14ac:dyDescent="0.3">
      <c r="A997" s="18">
        <v>446</v>
      </c>
      <c r="B997" s="5" t="s">
        <v>301</v>
      </c>
    </row>
    <row r="998" spans="1:2" x14ac:dyDescent="0.3">
      <c r="A998" s="18">
        <v>1008</v>
      </c>
      <c r="B998" s="5" t="s">
        <v>303</v>
      </c>
    </row>
    <row r="999" spans="1:2" x14ac:dyDescent="0.3">
      <c r="A999" s="18">
        <v>1051</v>
      </c>
      <c r="B999" s="5" t="s">
        <v>304</v>
      </c>
    </row>
    <row r="1000" spans="1:2" x14ac:dyDescent="0.3">
      <c r="A1000" s="18">
        <v>1055</v>
      </c>
      <c r="B1000" s="5" t="s">
        <v>306</v>
      </c>
    </row>
    <row r="1001" spans="1:2" x14ac:dyDescent="0.3">
      <c r="A1001" s="18">
        <v>1056</v>
      </c>
      <c r="B1001" s="5" t="s">
        <v>307</v>
      </c>
    </row>
    <row r="1002" spans="1:2" x14ac:dyDescent="0.3">
      <c r="A1002" s="18">
        <v>1057</v>
      </c>
      <c r="B1002" s="5" t="s">
        <v>246</v>
      </c>
    </row>
    <row r="1003" spans="1:2" x14ac:dyDescent="0.3">
      <c r="A1003" s="18">
        <v>1169</v>
      </c>
      <c r="B1003" s="5" t="s">
        <v>308</v>
      </c>
    </row>
    <row r="1004" spans="1:2" x14ac:dyDescent="0.3">
      <c r="A1004" s="18">
        <v>1392</v>
      </c>
      <c r="B1004" s="5" t="s">
        <v>310</v>
      </c>
    </row>
    <row r="1005" spans="1:2" x14ac:dyDescent="0.3">
      <c r="A1005" s="18">
        <v>1393</v>
      </c>
      <c r="B1005" s="5" t="s">
        <v>312</v>
      </c>
    </row>
    <row r="1006" spans="1:2" x14ac:dyDescent="0.3">
      <c r="A1006" s="18">
        <v>1415</v>
      </c>
      <c r="B1006" s="5" t="s">
        <v>314</v>
      </c>
    </row>
    <row r="1007" spans="1:2" x14ac:dyDescent="0.3">
      <c r="A1007" s="18">
        <v>1700</v>
      </c>
      <c r="B1007" s="5" t="s">
        <v>315</v>
      </c>
    </row>
    <row r="1008" spans="1:2" x14ac:dyDescent="0.3">
      <c r="A1008" s="18">
        <v>1978</v>
      </c>
      <c r="B1008" s="5" t="s">
        <v>316</v>
      </c>
    </row>
    <row r="1009" spans="1:2" x14ac:dyDescent="0.3">
      <c r="A1009" s="18">
        <v>3191</v>
      </c>
      <c r="B1009" s="5" t="s">
        <v>272</v>
      </c>
    </row>
    <row r="1010" spans="1:2" x14ac:dyDescent="0.3">
      <c r="A1010" s="18">
        <v>3192</v>
      </c>
      <c r="B1010" s="5" t="s">
        <v>317</v>
      </c>
    </row>
    <row r="1011" spans="1:2" x14ac:dyDescent="0.3">
      <c r="A1011" s="18">
        <v>3387</v>
      </c>
      <c r="B1011" s="5" t="s">
        <v>319</v>
      </c>
    </row>
    <row r="1012" spans="1:2" x14ac:dyDescent="0.3">
      <c r="A1012" s="18">
        <v>3886</v>
      </c>
      <c r="B1012" s="5" t="s">
        <v>223</v>
      </c>
    </row>
    <row r="1013" spans="1:2" x14ac:dyDescent="0.3">
      <c r="A1013" s="18">
        <v>6091</v>
      </c>
      <c r="B1013" s="5" t="s">
        <v>321</v>
      </c>
    </row>
    <row r="1014" spans="1:2" x14ac:dyDescent="0.3">
      <c r="A1014" s="18">
        <v>6891</v>
      </c>
      <c r="B1014" s="5" t="s">
        <v>210</v>
      </c>
    </row>
    <row r="1015" spans="1:2" x14ac:dyDescent="0.3">
      <c r="A1015" s="18">
        <v>7695</v>
      </c>
      <c r="B1015" s="5" t="s">
        <v>274</v>
      </c>
    </row>
    <row r="1016" spans="1:2" x14ac:dyDescent="0.3">
      <c r="A1016" s="18">
        <v>216</v>
      </c>
      <c r="B1016" s="5" t="s">
        <v>323</v>
      </c>
    </row>
    <row r="1017" spans="1:2" x14ac:dyDescent="0.3">
      <c r="A1017" s="18">
        <v>248</v>
      </c>
      <c r="B1017" s="5" t="s">
        <v>325</v>
      </c>
    </row>
    <row r="1018" spans="1:2" x14ac:dyDescent="0.3">
      <c r="A1018" s="18">
        <v>252</v>
      </c>
      <c r="B1018" s="5" t="s">
        <v>318</v>
      </c>
    </row>
    <row r="1019" spans="1:2" x14ac:dyDescent="0.3">
      <c r="A1019" s="18">
        <v>258</v>
      </c>
      <c r="B1019" s="5" t="s">
        <v>256</v>
      </c>
    </row>
    <row r="1020" spans="1:2" x14ac:dyDescent="0.3">
      <c r="A1020" s="18">
        <v>260</v>
      </c>
      <c r="B1020" s="5" t="s">
        <v>320</v>
      </c>
    </row>
    <row r="1021" spans="1:2" x14ac:dyDescent="0.3">
      <c r="A1021" s="18">
        <v>261</v>
      </c>
      <c r="B1021" s="5" t="s">
        <v>291</v>
      </c>
    </row>
    <row r="1022" spans="1:2" x14ac:dyDescent="0.3">
      <c r="A1022" s="18">
        <v>266</v>
      </c>
      <c r="B1022" s="5" t="s">
        <v>328</v>
      </c>
    </row>
    <row r="1023" spans="1:2" x14ac:dyDescent="0.3">
      <c r="A1023" s="18">
        <v>269</v>
      </c>
      <c r="B1023" s="5" t="s">
        <v>295</v>
      </c>
    </row>
    <row r="1024" spans="1:2" x14ac:dyDescent="0.3">
      <c r="A1024" s="18">
        <v>270</v>
      </c>
      <c r="B1024" s="5" t="s">
        <v>297</v>
      </c>
    </row>
    <row r="1025" spans="1:2" x14ac:dyDescent="0.3">
      <c r="A1025" s="18">
        <v>271</v>
      </c>
      <c r="B1025" s="5" t="s">
        <v>221</v>
      </c>
    </row>
    <row r="1026" spans="1:2" x14ac:dyDescent="0.3">
      <c r="A1026" s="18">
        <v>278</v>
      </c>
      <c r="B1026" s="5" t="s">
        <v>333</v>
      </c>
    </row>
    <row r="1027" spans="1:2" x14ac:dyDescent="0.3">
      <c r="A1027" s="18">
        <v>279</v>
      </c>
      <c r="B1027" s="5" t="s">
        <v>299</v>
      </c>
    </row>
    <row r="1028" spans="1:2" x14ac:dyDescent="0.3">
      <c r="A1028" s="18">
        <v>280</v>
      </c>
      <c r="B1028" s="5" t="s">
        <v>336</v>
      </c>
    </row>
    <row r="1029" spans="1:2" x14ac:dyDescent="0.3">
      <c r="A1029" s="18">
        <v>293</v>
      </c>
      <c r="B1029" s="5" t="s">
        <v>302</v>
      </c>
    </row>
    <row r="1030" spans="1:2" x14ac:dyDescent="0.3">
      <c r="A1030" s="18">
        <v>294</v>
      </c>
      <c r="B1030" s="5" t="s">
        <v>339</v>
      </c>
    </row>
    <row r="1031" spans="1:2" x14ac:dyDescent="0.3">
      <c r="A1031" s="18">
        <v>296</v>
      </c>
      <c r="B1031" s="5" t="s">
        <v>322</v>
      </c>
    </row>
    <row r="1032" spans="1:2" x14ac:dyDescent="0.3">
      <c r="A1032" s="18">
        <v>297</v>
      </c>
      <c r="B1032" s="5" t="s">
        <v>342</v>
      </c>
    </row>
    <row r="1033" spans="1:2" x14ac:dyDescent="0.3">
      <c r="A1033" s="18">
        <v>466</v>
      </c>
      <c r="B1033" s="5" t="s">
        <v>344</v>
      </c>
    </row>
    <row r="1034" spans="1:2" x14ac:dyDescent="0.3">
      <c r="A1034" s="18">
        <v>471</v>
      </c>
      <c r="B1034" s="5" t="s">
        <v>305</v>
      </c>
    </row>
    <row r="1035" spans="1:2" x14ac:dyDescent="0.3">
      <c r="A1035" s="18">
        <v>494</v>
      </c>
      <c r="B1035" s="5" t="s">
        <v>348</v>
      </c>
    </row>
    <row r="1036" spans="1:2" x14ac:dyDescent="0.3">
      <c r="A1036" s="18">
        <v>1004</v>
      </c>
      <c r="B1036" s="5" t="s">
        <v>324</v>
      </c>
    </row>
    <row r="1037" spans="1:2" x14ac:dyDescent="0.3">
      <c r="A1037" s="18">
        <v>1053</v>
      </c>
      <c r="B1037" s="5" t="s">
        <v>351</v>
      </c>
    </row>
    <row r="1038" spans="1:2" x14ac:dyDescent="0.3">
      <c r="A1038" s="18">
        <v>1054</v>
      </c>
      <c r="B1038" s="5" t="s">
        <v>326</v>
      </c>
    </row>
    <row r="1039" spans="1:2" x14ac:dyDescent="0.3">
      <c r="A1039" s="18">
        <v>1059</v>
      </c>
      <c r="B1039" s="5" t="s">
        <v>355</v>
      </c>
    </row>
    <row r="1040" spans="1:2" x14ac:dyDescent="0.3">
      <c r="A1040" s="18">
        <v>1391</v>
      </c>
      <c r="B1040" s="5" t="s">
        <v>358</v>
      </c>
    </row>
    <row r="1041" spans="1:2" x14ac:dyDescent="0.3">
      <c r="A1041" s="18">
        <v>1501</v>
      </c>
      <c r="B1041" s="5" t="s">
        <v>361</v>
      </c>
    </row>
    <row r="1042" spans="1:2" x14ac:dyDescent="0.3">
      <c r="A1042" s="18">
        <v>1503</v>
      </c>
      <c r="B1042" s="5" t="s">
        <v>267</v>
      </c>
    </row>
    <row r="1043" spans="1:2" x14ac:dyDescent="0.3">
      <c r="A1043" s="18">
        <v>1943</v>
      </c>
      <c r="B1043" s="5" t="s">
        <v>309</v>
      </c>
    </row>
    <row r="1044" spans="1:2" x14ac:dyDescent="0.3">
      <c r="A1044" s="18">
        <v>2075</v>
      </c>
      <c r="B1044" s="5" t="s">
        <v>327</v>
      </c>
    </row>
    <row r="1045" spans="1:2" x14ac:dyDescent="0.3">
      <c r="A1045" s="18">
        <v>2090</v>
      </c>
      <c r="B1045" s="5" t="s">
        <v>370</v>
      </c>
    </row>
    <row r="1046" spans="1:2" x14ac:dyDescent="0.3">
      <c r="A1046" s="18">
        <v>2400</v>
      </c>
      <c r="B1046" s="5" t="s">
        <v>373</v>
      </c>
    </row>
    <row r="1047" spans="1:2" x14ac:dyDescent="0.3">
      <c r="A1047" s="18">
        <v>2864</v>
      </c>
      <c r="B1047" s="5" t="s">
        <v>269</v>
      </c>
    </row>
    <row r="1048" spans="1:2" x14ac:dyDescent="0.3">
      <c r="A1048" s="18">
        <v>3366</v>
      </c>
      <c r="B1048" s="5" t="s">
        <v>311</v>
      </c>
    </row>
    <row r="1049" spans="1:2" x14ac:dyDescent="0.3">
      <c r="A1049" s="18">
        <v>3473</v>
      </c>
      <c r="B1049" s="5" t="s">
        <v>329</v>
      </c>
    </row>
    <row r="1050" spans="1:2" x14ac:dyDescent="0.3">
      <c r="A1050" s="18">
        <v>6089</v>
      </c>
      <c r="B1050" s="5" t="s">
        <v>379</v>
      </c>
    </row>
    <row r="1051" spans="1:2" x14ac:dyDescent="0.3">
      <c r="A1051" s="18">
        <v>6332</v>
      </c>
      <c r="B1051" s="5" t="s">
        <v>313</v>
      </c>
    </row>
    <row r="1052" spans="1:2" x14ac:dyDescent="0.3">
      <c r="A1052" s="18">
        <v>237</v>
      </c>
      <c r="B1052" s="5" t="s">
        <v>285</v>
      </c>
    </row>
    <row r="1053" spans="1:2" x14ac:dyDescent="0.3">
      <c r="A1053" s="18">
        <v>273</v>
      </c>
      <c r="B1053" s="5" t="s">
        <v>385</v>
      </c>
    </row>
    <row r="1054" spans="1:2" x14ac:dyDescent="0.3">
      <c r="A1054" s="18">
        <v>319</v>
      </c>
      <c r="B1054" s="5" t="s">
        <v>337</v>
      </c>
    </row>
    <row r="1055" spans="1:2" x14ac:dyDescent="0.3">
      <c r="A1055" s="18">
        <v>1984</v>
      </c>
      <c r="B1055" s="5" t="s">
        <v>341</v>
      </c>
    </row>
    <row r="1056" spans="1:2" x14ac:dyDescent="0.3">
      <c r="A1056" s="18">
        <v>2813</v>
      </c>
      <c r="B1056" s="5" t="s">
        <v>334</v>
      </c>
    </row>
    <row r="1057" spans="1:2" x14ac:dyDescent="0.3">
      <c r="A1057" s="18">
        <v>3739</v>
      </c>
      <c r="B1057" s="5" t="s">
        <v>378</v>
      </c>
    </row>
    <row r="1058" spans="1:2" x14ac:dyDescent="0.3">
      <c r="A1058" s="18">
        <v>5767</v>
      </c>
      <c r="B1058" s="5" t="s">
        <v>349</v>
      </c>
    </row>
    <row r="1059" spans="1:2" x14ac:dyDescent="0.3">
      <c r="A1059" s="18">
        <v>1702</v>
      </c>
      <c r="B1059" s="5" t="s">
        <v>354</v>
      </c>
    </row>
    <row r="1060" spans="1:2" x14ac:dyDescent="0.3">
      <c r="A1060" s="18">
        <v>1703</v>
      </c>
      <c r="B1060" s="5" t="s">
        <v>356</v>
      </c>
    </row>
    <row r="1061" spans="1:2" x14ac:dyDescent="0.3">
      <c r="A1061" s="18">
        <v>1704</v>
      </c>
      <c r="B1061" s="5" t="s">
        <v>408</v>
      </c>
    </row>
    <row r="1062" spans="1:2" x14ac:dyDescent="0.3">
      <c r="A1062" s="18">
        <v>2403</v>
      </c>
      <c r="B1062" s="5" t="s">
        <v>366</v>
      </c>
    </row>
    <row r="1063" spans="1:2" x14ac:dyDescent="0.3">
      <c r="A1063" s="18">
        <v>3605</v>
      </c>
      <c r="B1063" s="5" t="s">
        <v>380</v>
      </c>
    </row>
    <row r="1064" spans="1:2" x14ac:dyDescent="0.3">
      <c r="A1064" s="18">
        <v>3864</v>
      </c>
      <c r="B1064" s="5" t="s">
        <v>383</v>
      </c>
    </row>
    <row r="1065" spans="1:2" x14ac:dyDescent="0.3">
      <c r="A1065" s="18">
        <v>4121</v>
      </c>
      <c r="B1065" s="5" t="s">
        <v>386</v>
      </c>
    </row>
    <row r="1066" spans="1:2" x14ac:dyDescent="0.3">
      <c r="A1066" s="18">
        <v>4578</v>
      </c>
      <c r="B1066" s="5" t="s">
        <v>411</v>
      </c>
    </row>
    <row r="1067" spans="1:2" x14ac:dyDescent="0.3">
      <c r="A1067" s="18">
        <v>7804</v>
      </c>
      <c r="B1067" s="5" t="s">
        <v>398</v>
      </c>
    </row>
    <row r="1068" spans="1:2" x14ac:dyDescent="0.3">
      <c r="A1068" s="18">
        <v>9649</v>
      </c>
      <c r="B1068" s="5" t="s">
        <v>415</v>
      </c>
    </row>
    <row r="1069" spans="1:2" x14ac:dyDescent="0.3">
      <c r="A1069" s="18">
        <v>9663</v>
      </c>
      <c r="B1069" s="5" t="s">
        <v>402</v>
      </c>
    </row>
    <row r="1070" spans="1:2" x14ac:dyDescent="0.3">
      <c r="A1070" s="18">
        <v>307</v>
      </c>
      <c r="B1070" s="5" t="s">
        <v>427</v>
      </c>
    </row>
    <row r="1071" spans="1:2" x14ac:dyDescent="0.3">
      <c r="A1071" s="18">
        <v>313</v>
      </c>
      <c r="B1071" s="5" t="s">
        <v>429</v>
      </c>
    </row>
    <row r="1072" spans="1:2" x14ac:dyDescent="0.3">
      <c r="A1072" s="18">
        <v>314</v>
      </c>
      <c r="B1072" s="5" t="s">
        <v>405</v>
      </c>
    </row>
    <row r="1073" spans="1:2" x14ac:dyDescent="0.3">
      <c r="A1073" s="18">
        <v>323</v>
      </c>
      <c r="B1073" s="5" t="s">
        <v>406</v>
      </c>
    </row>
    <row r="1074" spans="1:2" x14ac:dyDescent="0.3">
      <c r="A1074" s="18">
        <v>331</v>
      </c>
      <c r="B1074" s="5" t="s">
        <v>407</v>
      </c>
    </row>
    <row r="1075" spans="1:2" x14ac:dyDescent="0.3">
      <c r="A1075" s="18">
        <v>1504</v>
      </c>
      <c r="B1075" s="5" t="s">
        <v>437</v>
      </c>
    </row>
    <row r="1076" spans="1:2" x14ac:dyDescent="0.3">
      <c r="A1076" s="18">
        <v>1904</v>
      </c>
      <c r="B1076" s="5" t="s">
        <v>409</v>
      </c>
    </row>
    <row r="1077" spans="1:2" x14ac:dyDescent="0.3">
      <c r="A1077" s="18">
        <v>1908</v>
      </c>
      <c r="B1077" s="5" t="s">
        <v>441</v>
      </c>
    </row>
    <row r="1078" spans="1:2" x14ac:dyDescent="0.3">
      <c r="A1078" s="18">
        <v>1909</v>
      </c>
      <c r="B1078" s="5" t="s">
        <v>410</v>
      </c>
    </row>
    <row r="1079" spans="1:2" x14ac:dyDescent="0.3">
      <c r="A1079" s="18">
        <v>1911</v>
      </c>
      <c r="B1079" s="5" t="s">
        <v>445</v>
      </c>
    </row>
    <row r="1080" spans="1:2" x14ac:dyDescent="0.3">
      <c r="A1080" s="18">
        <v>1985</v>
      </c>
      <c r="B1080" s="5" t="s">
        <v>413</v>
      </c>
    </row>
    <row r="1081" spans="1:2" x14ac:dyDescent="0.3">
      <c r="A1081" s="18">
        <v>2401</v>
      </c>
      <c r="B1081" s="5" t="s">
        <v>414</v>
      </c>
    </row>
    <row r="1082" spans="1:2" x14ac:dyDescent="0.3">
      <c r="A1082" s="18">
        <v>2596</v>
      </c>
      <c r="B1082" s="5" t="s">
        <v>416</v>
      </c>
    </row>
    <row r="1083" spans="1:2" x14ac:dyDescent="0.3">
      <c r="A1083" s="18">
        <v>2632</v>
      </c>
      <c r="B1083" s="5" t="s">
        <v>418</v>
      </c>
    </row>
    <row r="1084" spans="1:2" x14ac:dyDescent="0.3">
      <c r="A1084" s="18">
        <v>2756</v>
      </c>
      <c r="B1084" s="5" t="s">
        <v>451</v>
      </c>
    </row>
    <row r="1085" spans="1:2" x14ac:dyDescent="0.3">
      <c r="A1085" s="18">
        <v>3194</v>
      </c>
      <c r="B1085" s="5" t="s">
        <v>419</v>
      </c>
    </row>
    <row r="1086" spans="1:2" x14ac:dyDescent="0.3">
      <c r="A1086" s="18">
        <v>3368</v>
      </c>
      <c r="B1086" s="5" t="s">
        <v>421</v>
      </c>
    </row>
    <row r="1087" spans="1:2" x14ac:dyDescent="0.3">
      <c r="A1087" s="18">
        <v>3395</v>
      </c>
      <c r="B1087" s="5" t="s">
        <v>422</v>
      </c>
    </row>
    <row r="1088" spans="1:2" x14ac:dyDescent="0.3">
      <c r="A1088" s="18">
        <v>3594</v>
      </c>
      <c r="B1088" s="5" t="s">
        <v>423</v>
      </c>
    </row>
    <row r="1089" spans="1:2" x14ac:dyDescent="0.3">
      <c r="A1089" s="18">
        <v>3696</v>
      </c>
      <c r="B1089" s="5" t="s">
        <v>425</v>
      </c>
    </row>
    <row r="1090" spans="1:2" x14ac:dyDescent="0.3">
      <c r="A1090" s="18">
        <v>4322</v>
      </c>
      <c r="B1090" s="5" t="s">
        <v>432</v>
      </c>
    </row>
    <row r="1091" spans="1:2" x14ac:dyDescent="0.3">
      <c r="A1091" s="18">
        <v>4552</v>
      </c>
      <c r="B1091" s="5" t="s">
        <v>434</v>
      </c>
    </row>
    <row r="1092" spans="1:2" x14ac:dyDescent="0.3">
      <c r="A1092" s="18">
        <v>5749</v>
      </c>
      <c r="B1092" s="5" t="s">
        <v>457</v>
      </c>
    </row>
    <row r="1093" spans="1:2" x14ac:dyDescent="0.3">
      <c r="A1093" s="18">
        <v>5759</v>
      </c>
      <c r="B1093" s="5" t="s">
        <v>438</v>
      </c>
    </row>
    <row r="1094" spans="1:2" x14ac:dyDescent="0.3">
      <c r="A1094" s="18">
        <v>6154</v>
      </c>
      <c r="B1094" s="5" t="s">
        <v>461</v>
      </c>
    </row>
    <row r="1095" spans="1:2" x14ac:dyDescent="0.3">
      <c r="A1095" s="18">
        <v>6173</v>
      </c>
      <c r="B1095" s="5" t="s">
        <v>463</v>
      </c>
    </row>
    <row r="1096" spans="1:2" x14ac:dyDescent="0.3">
      <c r="A1096" s="18">
        <v>6989</v>
      </c>
      <c r="B1096" s="5" t="s">
        <v>442</v>
      </c>
    </row>
    <row r="1097" spans="1:2" x14ac:dyDescent="0.3">
      <c r="A1097" s="18">
        <v>7763</v>
      </c>
      <c r="B1097" s="5" t="s">
        <v>467</v>
      </c>
    </row>
    <row r="1098" spans="1:2" x14ac:dyDescent="0.3">
      <c r="A1098" s="18">
        <v>7940</v>
      </c>
      <c r="B1098" s="5" t="s">
        <v>469</v>
      </c>
    </row>
    <row r="1099" spans="1:2" x14ac:dyDescent="0.3">
      <c r="A1099" s="18">
        <v>8765</v>
      </c>
      <c r="B1099" s="5" t="s">
        <v>470</v>
      </c>
    </row>
    <row r="1100" spans="1:2" x14ac:dyDescent="0.3">
      <c r="A1100" s="18">
        <v>9622</v>
      </c>
      <c r="B1100" s="5" t="s">
        <v>448</v>
      </c>
    </row>
    <row r="1101" spans="1:2" x14ac:dyDescent="0.3">
      <c r="A1101" s="18">
        <v>325</v>
      </c>
      <c r="B1101" s="5" t="s">
        <v>417</v>
      </c>
    </row>
    <row r="1102" spans="1:2" x14ac:dyDescent="0.3">
      <c r="A1102" s="18">
        <v>1352</v>
      </c>
      <c r="B1102" s="5" t="s">
        <v>352</v>
      </c>
    </row>
    <row r="1103" spans="1:2" x14ac:dyDescent="0.3">
      <c r="A1103" s="18">
        <v>1906</v>
      </c>
      <c r="B1103" s="5" t="s">
        <v>420</v>
      </c>
    </row>
    <row r="1104" spans="1:2" x14ac:dyDescent="0.3">
      <c r="A1104" s="18">
        <v>1910</v>
      </c>
      <c r="B1104" s="5" t="s">
        <v>362</v>
      </c>
    </row>
    <row r="1105" spans="1:2" x14ac:dyDescent="0.3">
      <c r="A1105" s="18">
        <v>2076</v>
      </c>
      <c r="B1105" s="5" t="s">
        <v>364</v>
      </c>
    </row>
    <row r="1106" spans="1:2" x14ac:dyDescent="0.3">
      <c r="A1106" s="18">
        <v>2618</v>
      </c>
      <c r="B1106" s="5" t="s">
        <v>424</v>
      </c>
    </row>
    <row r="1107" spans="1:2" x14ac:dyDescent="0.3">
      <c r="A1107" s="18">
        <v>2634</v>
      </c>
      <c r="B1107" s="5" t="s">
        <v>426</v>
      </c>
    </row>
    <row r="1108" spans="1:2" x14ac:dyDescent="0.3">
      <c r="A1108" s="18">
        <v>3193</v>
      </c>
      <c r="B1108" s="5" t="s">
        <v>368</v>
      </c>
    </row>
    <row r="1109" spans="1:2" x14ac:dyDescent="0.3">
      <c r="A1109" s="18">
        <v>3197</v>
      </c>
      <c r="B1109" s="5" t="s">
        <v>371</v>
      </c>
    </row>
    <row r="1110" spans="1:2" x14ac:dyDescent="0.3">
      <c r="A1110" s="18">
        <v>3198</v>
      </c>
      <c r="B1110" s="5" t="s">
        <v>431</v>
      </c>
    </row>
    <row r="1111" spans="1:2" x14ac:dyDescent="0.3">
      <c r="A1111" s="18">
        <v>3212</v>
      </c>
      <c r="B1111" s="5" t="s">
        <v>374</v>
      </c>
    </row>
    <row r="1112" spans="1:2" x14ac:dyDescent="0.3">
      <c r="A1112" s="18">
        <v>3331</v>
      </c>
      <c r="B1112" s="5" t="s">
        <v>435</v>
      </c>
    </row>
    <row r="1113" spans="1:2" x14ac:dyDescent="0.3">
      <c r="A1113" s="18">
        <v>3580</v>
      </c>
      <c r="B1113" s="5" t="s">
        <v>376</v>
      </c>
    </row>
    <row r="1114" spans="1:2" x14ac:dyDescent="0.3">
      <c r="A1114" s="18">
        <v>3590</v>
      </c>
      <c r="B1114" s="5" t="s">
        <v>439</v>
      </c>
    </row>
    <row r="1115" spans="1:2" x14ac:dyDescent="0.3">
      <c r="A1115" s="18">
        <v>3603</v>
      </c>
      <c r="B1115" s="5" t="s">
        <v>377</v>
      </c>
    </row>
    <row r="1116" spans="1:2" x14ac:dyDescent="0.3">
      <c r="A1116" s="18">
        <v>3698</v>
      </c>
      <c r="B1116" s="5" t="s">
        <v>381</v>
      </c>
    </row>
    <row r="1117" spans="1:2" x14ac:dyDescent="0.3">
      <c r="A1117" s="18">
        <v>4246</v>
      </c>
      <c r="B1117" s="5" t="s">
        <v>444</v>
      </c>
    </row>
    <row r="1118" spans="1:2" x14ac:dyDescent="0.3">
      <c r="A1118" s="18">
        <v>4327</v>
      </c>
      <c r="B1118" s="5" t="s">
        <v>447</v>
      </c>
    </row>
    <row r="1119" spans="1:2" x14ac:dyDescent="0.3">
      <c r="A1119" s="18">
        <v>4418</v>
      </c>
      <c r="B1119" s="5" t="s">
        <v>389</v>
      </c>
    </row>
    <row r="1120" spans="1:2" x14ac:dyDescent="0.3">
      <c r="A1120" s="18">
        <v>4860</v>
      </c>
      <c r="B1120" s="5" t="s">
        <v>390</v>
      </c>
    </row>
    <row r="1121" spans="1:2" x14ac:dyDescent="0.3">
      <c r="A1121" s="18">
        <v>4960</v>
      </c>
      <c r="B1121" s="5" t="s">
        <v>392</v>
      </c>
    </row>
    <row r="1122" spans="1:2" x14ac:dyDescent="0.3">
      <c r="A1122" s="18">
        <v>4964</v>
      </c>
      <c r="B1122" s="5" t="s">
        <v>450</v>
      </c>
    </row>
    <row r="1123" spans="1:2" x14ac:dyDescent="0.3">
      <c r="A1123" s="18">
        <v>5152</v>
      </c>
      <c r="B1123" s="5" t="s">
        <v>436</v>
      </c>
    </row>
    <row r="1124" spans="1:2" x14ac:dyDescent="0.3">
      <c r="A1124" s="18">
        <v>5179</v>
      </c>
      <c r="B1124" s="5" t="s">
        <v>335</v>
      </c>
    </row>
    <row r="1125" spans="1:2" x14ac:dyDescent="0.3">
      <c r="A1125" s="18">
        <v>5769</v>
      </c>
      <c r="B1125" s="5" t="s">
        <v>454</v>
      </c>
    </row>
    <row r="1126" spans="1:2" x14ac:dyDescent="0.3">
      <c r="A1126" s="18">
        <v>6174</v>
      </c>
      <c r="B1126" s="5" t="s">
        <v>395</v>
      </c>
    </row>
    <row r="1127" spans="1:2" x14ac:dyDescent="0.3">
      <c r="A1127" s="18">
        <v>6175</v>
      </c>
      <c r="B1127" s="5" t="s">
        <v>456</v>
      </c>
    </row>
    <row r="1128" spans="1:2" x14ac:dyDescent="0.3">
      <c r="A1128" s="18">
        <v>7678</v>
      </c>
      <c r="B1128" s="5" t="s">
        <v>396</v>
      </c>
    </row>
    <row r="1129" spans="1:2" x14ac:dyDescent="0.3">
      <c r="A1129" s="18">
        <v>8467</v>
      </c>
      <c r="B1129" s="5" t="s">
        <v>399</v>
      </c>
    </row>
    <row r="1130" spans="1:2" x14ac:dyDescent="0.3">
      <c r="A1130" s="18">
        <v>8548</v>
      </c>
      <c r="B1130" s="5" t="s">
        <v>401</v>
      </c>
    </row>
    <row r="1131" spans="1:2" x14ac:dyDescent="0.3">
      <c r="A1131" s="18">
        <v>8736</v>
      </c>
      <c r="B1131" s="5" t="s">
        <v>459</v>
      </c>
    </row>
    <row r="1132" spans="1:2" x14ac:dyDescent="0.3">
      <c r="A1132" s="18">
        <v>9024</v>
      </c>
      <c r="B1132" s="5" t="s">
        <v>460</v>
      </c>
    </row>
    <row r="1133" spans="1:2" x14ac:dyDescent="0.3">
      <c r="A1133" s="18">
        <v>8435</v>
      </c>
      <c r="B1133" s="5" t="s">
        <v>494</v>
      </c>
    </row>
    <row r="1134" spans="1:2" x14ac:dyDescent="0.3">
      <c r="A1134" s="18">
        <v>9586</v>
      </c>
      <c r="B1134" s="5" t="s">
        <v>496</v>
      </c>
    </row>
    <row r="1135" spans="1:2" x14ac:dyDescent="0.3">
      <c r="A1135" s="18">
        <v>304</v>
      </c>
      <c r="B1135" s="5" t="s">
        <v>462</v>
      </c>
    </row>
    <row r="1136" spans="1:2" x14ac:dyDescent="0.3">
      <c r="A1136" s="18">
        <v>335</v>
      </c>
      <c r="B1136" s="5" t="s">
        <v>465</v>
      </c>
    </row>
    <row r="1137" spans="1:2" x14ac:dyDescent="0.3">
      <c r="A1137" s="18">
        <v>1502</v>
      </c>
      <c r="B1137" s="5" t="s">
        <v>452</v>
      </c>
    </row>
    <row r="1138" spans="1:2" x14ac:dyDescent="0.3">
      <c r="A1138" s="18">
        <v>1505</v>
      </c>
      <c r="B1138" s="5" t="s">
        <v>453</v>
      </c>
    </row>
    <row r="1139" spans="1:2" x14ac:dyDescent="0.3">
      <c r="A1139" s="18">
        <v>1715</v>
      </c>
      <c r="B1139" s="5" t="s">
        <v>455</v>
      </c>
    </row>
    <row r="1140" spans="1:2" x14ac:dyDescent="0.3">
      <c r="A1140" s="18">
        <v>1902</v>
      </c>
      <c r="B1140" s="5" t="s">
        <v>359</v>
      </c>
    </row>
    <row r="1141" spans="1:2" x14ac:dyDescent="0.3">
      <c r="A1141" s="18">
        <v>2404</v>
      </c>
      <c r="B1141" s="5" t="s">
        <v>473</v>
      </c>
    </row>
    <row r="1142" spans="1:2" x14ac:dyDescent="0.3">
      <c r="A1142" s="18">
        <v>2754</v>
      </c>
      <c r="B1142" s="5" t="s">
        <v>458</v>
      </c>
    </row>
    <row r="1143" spans="1:2" x14ac:dyDescent="0.3">
      <c r="A1143" s="18">
        <v>3332</v>
      </c>
      <c r="B1143" s="5" t="s">
        <v>475</v>
      </c>
    </row>
    <row r="1144" spans="1:2" x14ac:dyDescent="0.3">
      <c r="A1144" s="18">
        <v>3341</v>
      </c>
      <c r="B1144" s="5" t="s">
        <v>477</v>
      </c>
    </row>
    <row r="1145" spans="1:2" x14ac:dyDescent="0.3">
      <c r="A1145" s="18">
        <v>3464</v>
      </c>
      <c r="B1145" s="5" t="s">
        <v>466</v>
      </c>
    </row>
    <row r="1146" spans="1:2" x14ac:dyDescent="0.3">
      <c r="A1146" s="18">
        <v>3585</v>
      </c>
      <c r="B1146" s="5" t="s">
        <v>479</v>
      </c>
    </row>
    <row r="1147" spans="1:2" x14ac:dyDescent="0.3">
      <c r="A1147" s="18">
        <v>3609</v>
      </c>
      <c r="B1147" s="5" t="s">
        <v>471</v>
      </c>
    </row>
    <row r="1148" spans="1:2" x14ac:dyDescent="0.3">
      <c r="A1148" s="18">
        <v>3883</v>
      </c>
      <c r="B1148" s="5" t="s">
        <v>472</v>
      </c>
    </row>
    <row r="1149" spans="1:2" x14ac:dyDescent="0.3">
      <c r="A1149" s="18">
        <v>4228</v>
      </c>
      <c r="B1149" s="5" t="s">
        <v>474</v>
      </c>
    </row>
    <row r="1150" spans="1:2" x14ac:dyDescent="0.3">
      <c r="A1150" s="18">
        <v>4251</v>
      </c>
      <c r="B1150" s="5" t="s">
        <v>476</v>
      </c>
    </row>
    <row r="1151" spans="1:2" x14ac:dyDescent="0.3">
      <c r="A1151" s="18">
        <v>4508</v>
      </c>
      <c r="B1151" s="5" t="s">
        <v>478</v>
      </c>
    </row>
    <row r="1152" spans="1:2" x14ac:dyDescent="0.3">
      <c r="A1152" s="18">
        <v>4526</v>
      </c>
      <c r="B1152" s="5" t="s">
        <v>480</v>
      </c>
    </row>
    <row r="1153" spans="1:2" x14ac:dyDescent="0.3">
      <c r="A1153" s="18">
        <v>5153</v>
      </c>
      <c r="B1153" s="5" t="s">
        <v>481</v>
      </c>
    </row>
    <row r="1154" spans="1:2" x14ac:dyDescent="0.3">
      <c r="A1154" s="18">
        <v>5745</v>
      </c>
      <c r="B1154" s="5" t="s">
        <v>393</v>
      </c>
    </row>
    <row r="1155" spans="1:2" x14ac:dyDescent="0.3">
      <c r="A1155" s="18">
        <v>5746</v>
      </c>
      <c r="B1155" s="5" t="s">
        <v>482</v>
      </c>
    </row>
    <row r="1156" spans="1:2" x14ac:dyDescent="0.3">
      <c r="A1156" s="18">
        <v>5751</v>
      </c>
      <c r="B1156" s="5" t="s">
        <v>483</v>
      </c>
    </row>
    <row r="1157" spans="1:2" x14ac:dyDescent="0.3">
      <c r="A1157" s="18">
        <v>5763</v>
      </c>
      <c r="B1157" s="5" t="s">
        <v>484</v>
      </c>
    </row>
    <row r="1158" spans="1:2" x14ac:dyDescent="0.3">
      <c r="A1158" s="18">
        <v>6094</v>
      </c>
      <c r="B1158" s="5" t="s">
        <v>485</v>
      </c>
    </row>
    <row r="1159" spans="1:2" x14ac:dyDescent="0.3">
      <c r="A1159" s="18">
        <v>7012</v>
      </c>
      <c r="B1159" s="5" t="s">
        <v>486</v>
      </c>
    </row>
    <row r="1160" spans="1:2" x14ac:dyDescent="0.3">
      <c r="A1160" s="18">
        <v>7031</v>
      </c>
      <c r="B1160" s="5" t="s">
        <v>488</v>
      </c>
    </row>
    <row r="1161" spans="1:2" x14ac:dyDescent="0.3">
      <c r="A1161" s="18">
        <v>7214</v>
      </c>
      <c r="B1161" s="5" t="s">
        <v>443</v>
      </c>
    </row>
    <row r="1162" spans="1:2" x14ac:dyDescent="0.3">
      <c r="A1162" s="18">
        <v>7679</v>
      </c>
      <c r="B1162" s="5" t="s">
        <v>487</v>
      </c>
    </row>
    <row r="1163" spans="1:2" x14ac:dyDescent="0.3">
      <c r="A1163" s="18">
        <v>7943</v>
      </c>
      <c r="B1163" s="5" t="s">
        <v>446</v>
      </c>
    </row>
    <row r="1164" spans="1:2" x14ac:dyDescent="0.3">
      <c r="A1164" s="18">
        <v>8524</v>
      </c>
      <c r="B1164" s="5" t="s">
        <v>489</v>
      </c>
    </row>
    <row r="1165" spans="1:2" x14ac:dyDescent="0.3">
      <c r="A1165" s="18">
        <v>9379</v>
      </c>
      <c r="B1165" s="5" t="s">
        <v>490</v>
      </c>
    </row>
    <row r="1166" spans="1:2" x14ac:dyDescent="0.3">
      <c r="A1166" s="18">
        <v>9664</v>
      </c>
      <c r="B1166" s="5" t="s">
        <v>491</v>
      </c>
    </row>
    <row r="1167" spans="1:2" x14ac:dyDescent="0.3">
      <c r="A1167" s="18">
        <v>326</v>
      </c>
      <c r="B1167" s="5" t="s">
        <v>449</v>
      </c>
    </row>
    <row r="1168" spans="1:2" x14ac:dyDescent="0.3">
      <c r="A1168" s="18">
        <v>3386</v>
      </c>
      <c r="B1168" s="5" t="s">
        <v>464</v>
      </c>
    </row>
    <row r="1169" spans="1:2" x14ac:dyDescent="0.3">
      <c r="A1169" s="18">
        <v>3466</v>
      </c>
      <c r="B1169" s="5" t="s">
        <v>375</v>
      </c>
    </row>
    <row r="1170" spans="1:2" x14ac:dyDescent="0.3">
      <c r="A1170" s="18">
        <v>3573</v>
      </c>
      <c r="B1170" s="5" t="s">
        <v>468</v>
      </c>
    </row>
    <row r="1171" spans="1:2" x14ac:dyDescent="0.3">
      <c r="A1171" s="18">
        <v>4696</v>
      </c>
      <c r="B1171" s="5" t="s">
        <v>492</v>
      </c>
    </row>
    <row r="1172" spans="1:2" x14ac:dyDescent="0.3">
      <c r="A1172" s="18">
        <v>9665</v>
      </c>
      <c r="B1172" s="5" t="s">
        <v>404</v>
      </c>
    </row>
    <row r="1173" spans="1:2" x14ac:dyDescent="0.3">
      <c r="A1173" s="18">
        <v>312</v>
      </c>
      <c r="B1173" s="5" t="s">
        <v>499</v>
      </c>
    </row>
    <row r="1174" spans="1:2" x14ac:dyDescent="0.3">
      <c r="A1174" s="18">
        <v>321</v>
      </c>
      <c r="B1174" s="5" t="s">
        <v>519</v>
      </c>
    </row>
    <row r="1175" spans="1:2" x14ac:dyDescent="0.3">
      <c r="A1175" s="18">
        <v>327</v>
      </c>
      <c r="B1175" s="5" t="s">
        <v>520</v>
      </c>
    </row>
    <row r="1176" spans="1:2" x14ac:dyDescent="0.3">
      <c r="A1176" s="18">
        <v>336</v>
      </c>
      <c r="B1176" s="5" t="s">
        <v>504</v>
      </c>
    </row>
    <row r="1177" spans="1:2" x14ac:dyDescent="0.3">
      <c r="A1177" s="18">
        <v>2692</v>
      </c>
      <c r="B1177" s="5" t="s">
        <v>508</v>
      </c>
    </row>
    <row r="1178" spans="1:2" x14ac:dyDescent="0.3">
      <c r="A1178" s="18">
        <v>4593</v>
      </c>
      <c r="B1178" s="5" t="s">
        <v>510</v>
      </c>
    </row>
    <row r="1179" spans="1:2" x14ac:dyDescent="0.3">
      <c r="A1179" s="18">
        <v>4678</v>
      </c>
      <c r="B1179" s="5" t="s">
        <v>512</v>
      </c>
    </row>
    <row r="1180" spans="1:2" x14ac:dyDescent="0.3">
      <c r="A1180" s="18">
        <v>5154</v>
      </c>
      <c r="B1180" s="5" t="s">
        <v>514</v>
      </c>
    </row>
    <row r="1181" spans="1:2" x14ac:dyDescent="0.3">
      <c r="A1181" s="18">
        <v>5766</v>
      </c>
      <c r="B1181" s="5" t="s">
        <v>440</v>
      </c>
    </row>
    <row r="1182" spans="1:2" x14ac:dyDescent="0.3">
      <c r="A1182" s="18">
        <v>7683</v>
      </c>
      <c r="B1182" s="5" t="s">
        <v>516</v>
      </c>
    </row>
    <row r="1183" spans="1:2" x14ac:dyDescent="0.3">
      <c r="A1183" s="18">
        <v>7691</v>
      </c>
      <c r="B1183" s="5" t="s">
        <v>521</v>
      </c>
    </row>
    <row r="1184" spans="1:2" x14ac:dyDescent="0.3">
      <c r="A1184" s="18">
        <v>8466</v>
      </c>
      <c r="B1184" s="5" t="s">
        <v>518</v>
      </c>
    </row>
    <row r="1185" spans="1:2" x14ac:dyDescent="0.3">
      <c r="A1185" s="18">
        <v>282</v>
      </c>
      <c r="B1185" s="5" t="s">
        <v>497</v>
      </c>
    </row>
    <row r="1186" spans="1:2" x14ac:dyDescent="0.3">
      <c r="A1186" s="18">
        <v>315</v>
      </c>
      <c r="B1186" s="5" t="s">
        <v>522</v>
      </c>
    </row>
    <row r="1187" spans="1:2" x14ac:dyDescent="0.3">
      <c r="A1187" s="18">
        <v>322</v>
      </c>
      <c r="B1187" s="5" t="s">
        <v>523</v>
      </c>
    </row>
    <row r="1188" spans="1:2" x14ac:dyDescent="0.3">
      <c r="A1188" s="18">
        <v>324</v>
      </c>
      <c r="B1188" s="5" t="s">
        <v>502</v>
      </c>
    </row>
    <row r="1189" spans="1:2" x14ac:dyDescent="0.3">
      <c r="A1189" s="18">
        <v>329</v>
      </c>
      <c r="B1189" s="5" t="s">
        <v>524</v>
      </c>
    </row>
    <row r="1190" spans="1:2" x14ac:dyDescent="0.3">
      <c r="A1190" s="18">
        <v>1707</v>
      </c>
      <c r="B1190" s="5" t="s">
        <v>506</v>
      </c>
    </row>
    <row r="1191" spans="1:2" x14ac:dyDescent="0.3">
      <c r="A1191" s="18">
        <v>4420</v>
      </c>
      <c r="B1191" s="5" t="s">
        <v>525</v>
      </c>
    </row>
    <row r="1192" spans="1:2" x14ac:dyDescent="0.3">
      <c r="A1192" s="18">
        <v>1</v>
      </c>
      <c r="B1192" s="5" t="s">
        <v>180</v>
      </c>
    </row>
    <row r="1193" spans="1:2" x14ac:dyDescent="0.3">
      <c r="A1193" s="18">
        <v>2</v>
      </c>
      <c r="B1193" s="5" t="s">
        <v>181</v>
      </c>
    </row>
    <row r="1194" spans="1:2" x14ac:dyDescent="0.3">
      <c r="A1194" s="18">
        <v>3</v>
      </c>
      <c r="B1194" s="5" t="s">
        <v>182</v>
      </c>
    </row>
    <row r="1195" spans="1:2" x14ac:dyDescent="0.3">
      <c r="A1195" s="18">
        <v>5</v>
      </c>
      <c r="B1195" s="5" t="s">
        <v>183</v>
      </c>
    </row>
    <row r="1196" spans="1:2" x14ac:dyDescent="0.3">
      <c r="A1196" s="18">
        <v>6</v>
      </c>
      <c r="B1196" s="5" t="s">
        <v>184</v>
      </c>
    </row>
    <row r="1197" spans="1:2" x14ac:dyDescent="0.3">
      <c r="A1197" s="18">
        <v>9</v>
      </c>
      <c r="B1197" s="5" t="s">
        <v>185</v>
      </c>
    </row>
    <row r="1198" spans="1:2" x14ac:dyDescent="0.3">
      <c r="A1198" s="18">
        <v>14</v>
      </c>
      <c r="B1198" s="5" t="s">
        <v>186</v>
      </c>
    </row>
    <row r="1199" spans="1:2" x14ac:dyDescent="0.3">
      <c r="A1199" s="18">
        <v>458</v>
      </c>
      <c r="B1199" s="5" t="s">
        <v>188</v>
      </c>
    </row>
    <row r="1200" spans="1:2" x14ac:dyDescent="0.3">
      <c r="A1200" s="18">
        <v>459</v>
      </c>
      <c r="B1200" s="5" t="s">
        <v>190</v>
      </c>
    </row>
    <row r="1201" spans="1:2" x14ac:dyDescent="0.3">
      <c r="A1201" s="18">
        <v>463</v>
      </c>
      <c r="B1201" s="5" t="s">
        <v>192</v>
      </c>
    </row>
    <row r="1202" spans="1:2" x14ac:dyDescent="0.3">
      <c r="A1202" s="18">
        <v>464</v>
      </c>
      <c r="B1202" s="5" t="s">
        <v>194</v>
      </c>
    </row>
    <row r="1203" spans="1:2" x14ac:dyDescent="0.3">
      <c r="A1203" s="18">
        <v>465</v>
      </c>
      <c r="B1203" s="5" t="s">
        <v>187</v>
      </c>
    </row>
    <row r="1204" spans="1:2" x14ac:dyDescent="0.3">
      <c r="A1204" s="18">
        <v>784</v>
      </c>
      <c r="B1204" s="5" t="s">
        <v>189</v>
      </c>
    </row>
    <row r="1205" spans="1:2" x14ac:dyDescent="0.3">
      <c r="A1205" s="18">
        <v>4</v>
      </c>
      <c r="B1205" s="5" t="s">
        <v>197</v>
      </c>
    </row>
    <row r="1206" spans="1:2" x14ac:dyDescent="0.3">
      <c r="A1206" s="18">
        <v>7</v>
      </c>
      <c r="B1206" s="5" t="s">
        <v>198</v>
      </c>
    </row>
    <row r="1207" spans="1:2" x14ac:dyDescent="0.3">
      <c r="A1207" s="18">
        <v>8</v>
      </c>
      <c r="B1207" s="5" t="s">
        <v>199</v>
      </c>
    </row>
    <row r="1208" spans="1:2" x14ac:dyDescent="0.3">
      <c r="A1208" s="18">
        <v>10</v>
      </c>
      <c r="B1208" s="5" t="s">
        <v>201</v>
      </c>
    </row>
    <row r="1209" spans="1:2" x14ac:dyDescent="0.3">
      <c r="A1209" s="18">
        <v>13</v>
      </c>
      <c r="B1209" s="5" t="s">
        <v>203</v>
      </c>
    </row>
    <row r="1210" spans="1:2" x14ac:dyDescent="0.3">
      <c r="A1210" s="18">
        <v>203</v>
      </c>
      <c r="B1210" s="5" t="s">
        <v>200</v>
      </c>
    </row>
    <row r="1211" spans="1:2" x14ac:dyDescent="0.3">
      <c r="A1211" s="18">
        <v>204</v>
      </c>
      <c r="B1211" s="5" t="s">
        <v>202</v>
      </c>
    </row>
    <row r="1212" spans="1:2" x14ac:dyDescent="0.3">
      <c r="A1212" s="18">
        <v>209</v>
      </c>
      <c r="B1212" s="5" t="s">
        <v>204</v>
      </c>
    </row>
    <row r="1213" spans="1:2" x14ac:dyDescent="0.3">
      <c r="A1213" s="18">
        <v>215</v>
      </c>
      <c r="B1213" s="5" t="s">
        <v>205</v>
      </c>
    </row>
    <row r="1214" spans="1:2" x14ac:dyDescent="0.3">
      <c r="A1214" s="18">
        <v>275</v>
      </c>
      <c r="B1214" s="5" t="s">
        <v>208</v>
      </c>
    </row>
    <row r="1215" spans="1:2" x14ac:dyDescent="0.3">
      <c r="A1215" s="18">
        <v>461</v>
      </c>
      <c r="B1215" s="5" t="s">
        <v>195</v>
      </c>
    </row>
    <row r="1216" spans="1:2" x14ac:dyDescent="0.3">
      <c r="A1216" s="18">
        <v>462</v>
      </c>
      <c r="B1216" s="5" t="s">
        <v>196</v>
      </c>
    </row>
    <row r="1217" spans="1:2" x14ac:dyDescent="0.3">
      <c r="A1217" s="18">
        <v>1000</v>
      </c>
      <c r="B1217" s="5" t="s">
        <v>211</v>
      </c>
    </row>
    <row r="1218" spans="1:2" x14ac:dyDescent="0.3">
      <c r="A1218" s="18">
        <v>16</v>
      </c>
      <c r="B1218" s="5" t="s">
        <v>213</v>
      </c>
    </row>
    <row r="1219" spans="1:2" x14ac:dyDescent="0.3">
      <c r="A1219" s="18">
        <v>201</v>
      </c>
      <c r="B1219" s="5" t="s">
        <v>214</v>
      </c>
    </row>
    <row r="1220" spans="1:2" x14ac:dyDescent="0.3">
      <c r="A1220" s="18">
        <v>213</v>
      </c>
      <c r="B1220" s="5" t="s">
        <v>216</v>
      </c>
    </row>
    <row r="1221" spans="1:2" x14ac:dyDescent="0.3">
      <c r="A1221" s="18">
        <v>214</v>
      </c>
      <c r="B1221" s="5" t="s">
        <v>218</v>
      </c>
    </row>
    <row r="1222" spans="1:2" x14ac:dyDescent="0.3">
      <c r="A1222" s="18">
        <v>221</v>
      </c>
      <c r="B1222" s="5" t="s">
        <v>206</v>
      </c>
    </row>
    <row r="1223" spans="1:2" x14ac:dyDescent="0.3">
      <c r="A1223" s="18">
        <v>222</v>
      </c>
      <c r="B1223" s="5" t="s">
        <v>219</v>
      </c>
    </row>
    <row r="1224" spans="1:2" x14ac:dyDescent="0.3">
      <c r="A1224" s="18">
        <v>223</v>
      </c>
      <c r="B1224" s="5" t="s">
        <v>222</v>
      </c>
    </row>
    <row r="1225" spans="1:2" x14ac:dyDescent="0.3">
      <c r="A1225" s="18">
        <v>232</v>
      </c>
      <c r="B1225" s="5" t="s">
        <v>224</v>
      </c>
    </row>
    <row r="1226" spans="1:2" x14ac:dyDescent="0.3">
      <c r="A1226" s="18">
        <v>240</v>
      </c>
      <c r="B1226" s="5" t="s">
        <v>207</v>
      </c>
    </row>
    <row r="1227" spans="1:2" x14ac:dyDescent="0.3">
      <c r="A1227" s="18">
        <v>255</v>
      </c>
      <c r="B1227" s="5" t="s">
        <v>227</v>
      </c>
    </row>
    <row r="1228" spans="1:2" x14ac:dyDescent="0.3">
      <c r="A1228" s="18">
        <v>259</v>
      </c>
      <c r="B1228" s="5" t="s">
        <v>228</v>
      </c>
    </row>
    <row r="1229" spans="1:2" x14ac:dyDescent="0.3">
      <c r="A1229" s="18">
        <v>283</v>
      </c>
      <c r="B1229" s="5" t="s">
        <v>229</v>
      </c>
    </row>
    <row r="1230" spans="1:2" x14ac:dyDescent="0.3">
      <c r="A1230" s="18">
        <v>289</v>
      </c>
      <c r="B1230" s="5" t="s">
        <v>231</v>
      </c>
    </row>
    <row r="1231" spans="1:2" x14ac:dyDescent="0.3">
      <c r="A1231" s="18">
        <v>295</v>
      </c>
      <c r="B1231" s="5" t="s">
        <v>233</v>
      </c>
    </row>
    <row r="1232" spans="1:2" x14ac:dyDescent="0.3">
      <c r="A1232" s="18">
        <v>298</v>
      </c>
      <c r="B1232" s="5" t="s">
        <v>234</v>
      </c>
    </row>
    <row r="1233" spans="1:2" x14ac:dyDescent="0.3">
      <c r="A1233" s="18">
        <v>439</v>
      </c>
      <c r="B1233" s="5" t="s">
        <v>235</v>
      </c>
    </row>
    <row r="1234" spans="1:2" x14ac:dyDescent="0.3">
      <c r="A1234" s="18">
        <v>1050</v>
      </c>
      <c r="B1234" s="5" t="s">
        <v>236</v>
      </c>
    </row>
    <row r="1235" spans="1:2" x14ac:dyDescent="0.3">
      <c r="A1235" s="18">
        <v>1058</v>
      </c>
      <c r="B1235" s="5" t="s">
        <v>237</v>
      </c>
    </row>
    <row r="1236" spans="1:2" x14ac:dyDescent="0.3">
      <c r="A1236" s="18">
        <v>7207</v>
      </c>
      <c r="B1236" s="5" t="s">
        <v>226</v>
      </c>
    </row>
    <row r="1237" spans="1:2" x14ac:dyDescent="0.3">
      <c r="A1237" s="18">
        <v>11</v>
      </c>
      <c r="B1237" s="5" t="s">
        <v>239</v>
      </c>
    </row>
    <row r="1238" spans="1:2" x14ac:dyDescent="0.3">
      <c r="A1238" s="18">
        <v>12</v>
      </c>
      <c r="B1238" s="5" t="s">
        <v>212</v>
      </c>
    </row>
    <row r="1239" spans="1:2" x14ac:dyDescent="0.3">
      <c r="A1239" s="18">
        <v>202</v>
      </c>
      <c r="B1239" s="5" t="s">
        <v>243</v>
      </c>
    </row>
    <row r="1240" spans="1:2" x14ac:dyDescent="0.3">
      <c r="A1240" s="18">
        <v>207</v>
      </c>
      <c r="B1240" s="5" t="s">
        <v>215</v>
      </c>
    </row>
    <row r="1241" spans="1:2" x14ac:dyDescent="0.3">
      <c r="A1241" s="18">
        <v>212</v>
      </c>
      <c r="B1241" s="5" t="s">
        <v>232</v>
      </c>
    </row>
    <row r="1242" spans="1:2" x14ac:dyDescent="0.3">
      <c r="A1242" s="18">
        <v>217</v>
      </c>
      <c r="B1242" s="5" t="s">
        <v>217</v>
      </c>
    </row>
    <row r="1243" spans="1:2" x14ac:dyDescent="0.3">
      <c r="A1243" s="18">
        <v>234</v>
      </c>
      <c r="B1243" s="5" t="s">
        <v>220</v>
      </c>
    </row>
    <row r="1244" spans="1:2" x14ac:dyDescent="0.3">
      <c r="A1244" s="18">
        <v>236</v>
      </c>
      <c r="B1244" s="5" t="s">
        <v>249</v>
      </c>
    </row>
    <row r="1245" spans="1:2" x14ac:dyDescent="0.3">
      <c r="A1245" s="18">
        <v>256</v>
      </c>
      <c r="B1245" s="5" t="s">
        <v>238</v>
      </c>
    </row>
    <row r="1246" spans="1:2" x14ac:dyDescent="0.3">
      <c r="A1246" s="18">
        <v>268</v>
      </c>
      <c r="B1246" s="5" t="s">
        <v>252</v>
      </c>
    </row>
    <row r="1247" spans="1:2" x14ac:dyDescent="0.3">
      <c r="A1247" s="18">
        <v>272</v>
      </c>
      <c r="B1247" s="5" t="s">
        <v>242</v>
      </c>
    </row>
    <row r="1248" spans="1:2" x14ac:dyDescent="0.3">
      <c r="A1248" s="18">
        <v>277</v>
      </c>
      <c r="B1248" s="5" t="s">
        <v>257</v>
      </c>
    </row>
    <row r="1249" spans="1:2" x14ac:dyDescent="0.3">
      <c r="A1249" s="18">
        <v>299</v>
      </c>
      <c r="B1249" s="5" t="s">
        <v>260</v>
      </c>
    </row>
    <row r="1250" spans="1:2" x14ac:dyDescent="0.3">
      <c r="A1250" s="18">
        <v>333</v>
      </c>
      <c r="B1250" s="5" t="s">
        <v>259</v>
      </c>
    </row>
    <row r="1251" spans="1:2" x14ac:dyDescent="0.3">
      <c r="A1251" s="18">
        <v>460</v>
      </c>
      <c r="B1251" s="5" t="s">
        <v>263</v>
      </c>
    </row>
    <row r="1252" spans="1:2" x14ac:dyDescent="0.3">
      <c r="A1252" s="18">
        <v>468</v>
      </c>
      <c r="B1252" s="5" t="s">
        <v>265</v>
      </c>
    </row>
    <row r="1253" spans="1:2" x14ac:dyDescent="0.3">
      <c r="A1253" s="18">
        <v>927</v>
      </c>
      <c r="B1253" s="5" t="s">
        <v>209</v>
      </c>
    </row>
    <row r="1254" spans="1:2" x14ac:dyDescent="0.3">
      <c r="A1254" s="18">
        <v>940</v>
      </c>
      <c r="B1254" s="5" t="s">
        <v>270</v>
      </c>
    </row>
    <row r="1255" spans="1:2" x14ac:dyDescent="0.3">
      <c r="A1255" s="18">
        <v>4895</v>
      </c>
      <c r="B1255" s="5" t="s">
        <v>225</v>
      </c>
    </row>
    <row r="1256" spans="1:2" x14ac:dyDescent="0.3">
      <c r="A1256" s="18">
        <v>205</v>
      </c>
      <c r="B1256" s="5" t="s">
        <v>240</v>
      </c>
    </row>
    <row r="1257" spans="1:2" x14ac:dyDescent="0.3">
      <c r="A1257" s="18">
        <v>206</v>
      </c>
      <c r="B1257" s="5" t="s">
        <v>241</v>
      </c>
    </row>
    <row r="1258" spans="1:2" x14ac:dyDescent="0.3">
      <c r="A1258" s="18">
        <v>208</v>
      </c>
      <c r="B1258" s="5" t="s">
        <v>244</v>
      </c>
    </row>
    <row r="1259" spans="1:2" x14ac:dyDescent="0.3">
      <c r="A1259" s="18">
        <v>210</v>
      </c>
      <c r="B1259" s="5" t="s">
        <v>245</v>
      </c>
    </row>
    <row r="1260" spans="1:2" x14ac:dyDescent="0.3">
      <c r="A1260" s="18">
        <v>211</v>
      </c>
      <c r="B1260" s="5" t="s">
        <v>230</v>
      </c>
    </row>
    <row r="1261" spans="1:2" x14ac:dyDescent="0.3">
      <c r="A1261" s="18">
        <v>218</v>
      </c>
      <c r="B1261" s="5" t="s">
        <v>247</v>
      </c>
    </row>
    <row r="1262" spans="1:2" x14ac:dyDescent="0.3">
      <c r="A1262" s="18">
        <v>219</v>
      </c>
      <c r="B1262" s="5" t="s">
        <v>248</v>
      </c>
    </row>
    <row r="1263" spans="1:2" x14ac:dyDescent="0.3">
      <c r="A1263" s="18">
        <v>220</v>
      </c>
      <c r="B1263" s="5" t="s">
        <v>250</v>
      </c>
    </row>
    <row r="1264" spans="1:2" x14ac:dyDescent="0.3">
      <c r="A1264" s="18">
        <v>224</v>
      </c>
      <c r="B1264" s="5" t="s">
        <v>251</v>
      </c>
    </row>
    <row r="1265" spans="1:2" x14ac:dyDescent="0.3">
      <c r="A1265" s="18">
        <v>226</v>
      </c>
      <c r="B1265" s="5" t="s">
        <v>253</v>
      </c>
    </row>
    <row r="1266" spans="1:2" x14ac:dyDescent="0.3">
      <c r="A1266" s="18">
        <v>228</v>
      </c>
      <c r="B1266" s="5" t="s">
        <v>255</v>
      </c>
    </row>
    <row r="1267" spans="1:2" x14ac:dyDescent="0.3">
      <c r="A1267" s="18">
        <v>229</v>
      </c>
      <c r="B1267" s="5" t="s">
        <v>258</v>
      </c>
    </row>
    <row r="1268" spans="1:2" x14ac:dyDescent="0.3">
      <c r="A1268" s="18">
        <v>230</v>
      </c>
      <c r="B1268" s="5" t="s">
        <v>261</v>
      </c>
    </row>
    <row r="1269" spans="1:2" x14ac:dyDescent="0.3">
      <c r="A1269" s="18">
        <v>231</v>
      </c>
      <c r="B1269" s="5" t="s">
        <v>262</v>
      </c>
    </row>
    <row r="1270" spans="1:2" x14ac:dyDescent="0.3">
      <c r="A1270" s="18">
        <v>233</v>
      </c>
      <c r="B1270" s="5" t="s">
        <v>264</v>
      </c>
    </row>
    <row r="1271" spans="1:2" x14ac:dyDescent="0.3">
      <c r="A1271" s="18">
        <v>235</v>
      </c>
      <c r="B1271" s="5" t="s">
        <v>266</v>
      </c>
    </row>
    <row r="1272" spans="1:2" x14ac:dyDescent="0.3">
      <c r="A1272" s="18">
        <v>238</v>
      </c>
      <c r="B1272" s="5" t="s">
        <v>268</v>
      </c>
    </row>
    <row r="1273" spans="1:2" x14ac:dyDescent="0.3">
      <c r="A1273" s="18">
        <v>239</v>
      </c>
      <c r="B1273" s="5" t="s">
        <v>271</v>
      </c>
    </row>
    <row r="1274" spans="1:2" x14ac:dyDescent="0.3">
      <c r="A1274" s="18">
        <v>241</v>
      </c>
      <c r="B1274" s="5" t="s">
        <v>273</v>
      </c>
    </row>
    <row r="1275" spans="1:2" x14ac:dyDescent="0.3">
      <c r="A1275" s="18">
        <v>242</v>
      </c>
      <c r="B1275" s="5" t="s">
        <v>275</v>
      </c>
    </row>
    <row r="1276" spans="1:2" x14ac:dyDescent="0.3">
      <c r="A1276" s="18">
        <v>244</v>
      </c>
      <c r="B1276" s="5" t="s">
        <v>276</v>
      </c>
    </row>
    <row r="1277" spans="1:2" x14ac:dyDescent="0.3">
      <c r="A1277" s="18">
        <v>245</v>
      </c>
      <c r="B1277" s="5" t="s">
        <v>277</v>
      </c>
    </row>
    <row r="1278" spans="1:2" x14ac:dyDescent="0.3">
      <c r="A1278" s="18">
        <v>246</v>
      </c>
      <c r="B1278" s="5" t="s">
        <v>254</v>
      </c>
    </row>
    <row r="1279" spans="1:2" x14ac:dyDescent="0.3">
      <c r="A1279" s="18">
        <v>247</v>
      </c>
      <c r="B1279" s="5" t="s">
        <v>278</v>
      </c>
    </row>
    <row r="1280" spans="1:2" x14ac:dyDescent="0.3">
      <c r="A1280" s="18">
        <v>249</v>
      </c>
      <c r="B1280" s="5" t="s">
        <v>279</v>
      </c>
    </row>
    <row r="1281" spans="1:2" x14ac:dyDescent="0.3">
      <c r="A1281" s="18">
        <v>250</v>
      </c>
      <c r="B1281" s="5" t="s">
        <v>280</v>
      </c>
    </row>
    <row r="1282" spans="1:2" x14ac:dyDescent="0.3">
      <c r="A1282" s="18">
        <v>251</v>
      </c>
      <c r="B1282" s="5" t="s">
        <v>281</v>
      </c>
    </row>
    <row r="1283" spans="1:2" x14ac:dyDescent="0.3">
      <c r="A1283" s="18">
        <v>253</v>
      </c>
      <c r="B1283" s="5" t="s">
        <v>282</v>
      </c>
    </row>
    <row r="1284" spans="1:2" x14ac:dyDescent="0.3">
      <c r="A1284" s="18">
        <v>262</v>
      </c>
      <c r="B1284" s="5" t="s">
        <v>283</v>
      </c>
    </row>
    <row r="1285" spans="1:2" x14ac:dyDescent="0.3">
      <c r="A1285" s="18">
        <v>263</v>
      </c>
      <c r="B1285" s="5" t="s">
        <v>284</v>
      </c>
    </row>
    <row r="1286" spans="1:2" x14ac:dyDescent="0.3">
      <c r="A1286" s="18">
        <v>265</v>
      </c>
      <c r="B1286" s="5" t="s">
        <v>286</v>
      </c>
    </row>
    <row r="1287" spans="1:2" x14ac:dyDescent="0.3">
      <c r="A1287" s="18">
        <v>267</v>
      </c>
      <c r="B1287" s="5" t="s">
        <v>287</v>
      </c>
    </row>
    <row r="1288" spans="1:2" x14ac:dyDescent="0.3">
      <c r="A1288" s="18">
        <v>281</v>
      </c>
      <c r="B1288" s="5" t="s">
        <v>288</v>
      </c>
    </row>
    <row r="1289" spans="1:2" x14ac:dyDescent="0.3">
      <c r="A1289" s="18">
        <v>284</v>
      </c>
      <c r="B1289" s="5" t="s">
        <v>289</v>
      </c>
    </row>
    <row r="1290" spans="1:2" x14ac:dyDescent="0.3">
      <c r="A1290" s="18">
        <v>288</v>
      </c>
      <c r="B1290" s="5" t="s">
        <v>290</v>
      </c>
    </row>
    <row r="1291" spans="1:2" x14ac:dyDescent="0.3">
      <c r="A1291" s="18">
        <v>291</v>
      </c>
      <c r="B1291" s="5" t="s">
        <v>292</v>
      </c>
    </row>
    <row r="1292" spans="1:2" x14ac:dyDescent="0.3">
      <c r="A1292" s="18">
        <v>334</v>
      </c>
      <c r="B1292" s="5" t="s">
        <v>293</v>
      </c>
    </row>
    <row r="1293" spans="1:2" x14ac:dyDescent="0.3">
      <c r="A1293" s="18">
        <v>375</v>
      </c>
      <c r="B1293" s="5" t="s">
        <v>294</v>
      </c>
    </row>
    <row r="1294" spans="1:2" x14ac:dyDescent="0.3">
      <c r="A1294" s="18">
        <v>379</v>
      </c>
      <c r="B1294" s="5" t="s">
        <v>296</v>
      </c>
    </row>
    <row r="1295" spans="1:2" x14ac:dyDescent="0.3">
      <c r="A1295" s="18">
        <v>381</v>
      </c>
      <c r="B1295" s="5" t="s">
        <v>298</v>
      </c>
    </row>
    <row r="1296" spans="1:2" x14ac:dyDescent="0.3">
      <c r="A1296" s="18">
        <v>389</v>
      </c>
      <c r="B1296" s="5" t="s">
        <v>300</v>
      </c>
    </row>
    <row r="1297" spans="1:2" x14ac:dyDescent="0.3">
      <c r="A1297" s="18">
        <v>446</v>
      </c>
      <c r="B1297" s="5" t="s">
        <v>301</v>
      </c>
    </row>
    <row r="1298" spans="1:2" x14ac:dyDescent="0.3">
      <c r="A1298" s="18">
        <v>1008</v>
      </c>
      <c r="B1298" s="5" t="s">
        <v>303</v>
      </c>
    </row>
    <row r="1299" spans="1:2" x14ac:dyDescent="0.3">
      <c r="A1299" s="18">
        <v>1051</v>
      </c>
      <c r="B1299" s="5" t="s">
        <v>304</v>
      </c>
    </row>
    <row r="1300" spans="1:2" x14ac:dyDescent="0.3">
      <c r="A1300" s="18">
        <v>1055</v>
      </c>
      <c r="B1300" s="5" t="s">
        <v>306</v>
      </c>
    </row>
    <row r="1301" spans="1:2" x14ac:dyDescent="0.3">
      <c r="A1301" s="18">
        <v>1056</v>
      </c>
      <c r="B1301" s="5" t="s">
        <v>307</v>
      </c>
    </row>
    <row r="1302" spans="1:2" x14ac:dyDescent="0.3">
      <c r="A1302" s="18">
        <v>1057</v>
      </c>
      <c r="B1302" s="5" t="s">
        <v>246</v>
      </c>
    </row>
    <row r="1303" spans="1:2" x14ac:dyDescent="0.3">
      <c r="A1303" s="18">
        <v>1169</v>
      </c>
      <c r="B1303" s="5" t="s">
        <v>308</v>
      </c>
    </row>
    <row r="1304" spans="1:2" x14ac:dyDescent="0.3">
      <c r="A1304" s="18">
        <v>1392</v>
      </c>
      <c r="B1304" s="5" t="s">
        <v>310</v>
      </c>
    </row>
    <row r="1305" spans="1:2" x14ac:dyDescent="0.3">
      <c r="A1305" s="18">
        <v>1393</v>
      </c>
      <c r="B1305" s="5" t="s">
        <v>312</v>
      </c>
    </row>
    <row r="1306" spans="1:2" x14ac:dyDescent="0.3">
      <c r="A1306" s="18">
        <v>1415</v>
      </c>
      <c r="B1306" s="5" t="s">
        <v>314</v>
      </c>
    </row>
    <row r="1307" spans="1:2" x14ac:dyDescent="0.3">
      <c r="A1307" s="18">
        <v>1700</v>
      </c>
      <c r="B1307" s="5" t="s">
        <v>315</v>
      </c>
    </row>
    <row r="1308" spans="1:2" x14ac:dyDescent="0.3">
      <c r="A1308" s="18">
        <v>1978</v>
      </c>
      <c r="B1308" s="5" t="s">
        <v>316</v>
      </c>
    </row>
    <row r="1309" spans="1:2" x14ac:dyDescent="0.3">
      <c r="A1309" s="18">
        <v>3191</v>
      </c>
      <c r="B1309" s="5" t="s">
        <v>272</v>
      </c>
    </row>
    <row r="1310" spans="1:2" x14ac:dyDescent="0.3">
      <c r="A1310" s="18">
        <v>3192</v>
      </c>
      <c r="B1310" s="5" t="s">
        <v>317</v>
      </c>
    </row>
    <row r="1311" spans="1:2" x14ac:dyDescent="0.3">
      <c r="A1311" s="18">
        <v>3387</v>
      </c>
      <c r="B1311" s="5" t="s">
        <v>319</v>
      </c>
    </row>
    <row r="1312" spans="1:2" x14ac:dyDescent="0.3">
      <c r="A1312" s="18">
        <v>3886</v>
      </c>
      <c r="B1312" s="5" t="s">
        <v>223</v>
      </c>
    </row>
    <row r="1313" spans="1:2" x14ac:dyDescent="0.3">
      <c r="A1313" s="18">
        <v>6091</v>
      </c>
      <c r="B1313" s="5" t="s">
        <v>321</v>
      </c>
    </row>
    <row r="1314" spans="1:2" x14ac:dyDescent="0.3">
      <c r="A1314" s="18">
        <v>6891</v>
      </c>
      <c r="B1314" s="5" t="s">
        <v>210</v>
      </c>
    </row>
    <row r="1315" spans="1:2" x14ac:dyDescent="0.3">
      <c r="A1315" s="18">
        <v>7695</v>
      </c>
      <c r="B1315" s="5" t="s">
        <v>274</v>
      </c>
    </row>
    <row r="1316" spans="1:2" x14ac:dyDescent="0.3">
      <c r="A1316" s="18">
        <v>216</v>
      </c>
      <c r="B1316" s="5" t="s">
        <v>323</v>
      </c>
    </row>
    <row r="1317" spans="1:2" x14ac:dyDescent="0.3">
      <c r="A1317" s="18">
        <v>248</v>
      </c>
      <c r="B1317" s="5" t="s">
        <v>325</v>
      </c>
    </row>
    <row r="1318" spans="1:2" x14ac:dyDescent="0.3">
      <c r="A1318" s="18">
        <v>252</v>
      </c>
      <c r="B1318" s="5" t="s">
        <v>318</v>
      </c>
    </row>
    <row r="1319" spans="1:2" x14ac:dyDescent="0.3">
      <c r="A1319" s="18">
        <v>258</v>
      </c>
      <c r="B1319" s="5" t="s">
        <v>256</v>
      </c>
    </row>
    <row r="1320" spans="1:2" x14ac:dyDescent="0.3">
      <c r="A1320" s="18">
        <v>260</v>
      </c>
      <c r="B1320" s="5" t="s">
        <v>320</v>
      </c>
    </row>
    <row r="1321" spans="1:2" x14ac:dyDescent="0.3">
      <c r="A1321" s="18">
        <v>261</v>
      </c>
      <c r="B1321" s="5" t="s">
        <v>291</v>
      </c>
    </row>
    <row r="1322" spans="1:2" x14ac:dyDescent="0.3">
      <c r="A1322" s="18">
        <v>266</v>
      </c>
      <c r="B1322" s="5" t="s">
        <v>328</v>
      </c>
    </row>
    <row r="1323" spans="1:2" x14ac:dyDescent="0.3">
      <c r="A1323" s="18">
        <v>269</v>
      </c>
      <c r="B1323" s="5" t="s">
        <v>295</v>
      </c>
    </row>
    <row r="1324" spans="1:2" x14ac:dyDescent="0.3">
      <c r="A1324" s="18">
        <v>270</v>
      </c>
      <c r="B1324" s="5" t="s">
        <v>297</v>
      </c>
    </row>
    <row r="1325" spans="1:2" x14ac:dyDescent="0.3">
      <c r="A1325" s="18">
        <v>271</v>
      </c>
      <c r="B1325" s="5" t="s">
        <v>221</v>
      </c>
    </row>
    <row r="1326" spans="1:2" x14ac:dyDescent="0.3">
      <c r="A1326" s="18">
        <v>278</v>
      </c>
      <c r="B1326" s="5" t="s">
        <v>333</v>
      </c>
    </row>
    <row r="1327" spans="1:2" x14ac:dyDescent="0.3">
      <c r="A1327" s="18">
        <v>279</v>
      </c>
      <c r="B1327" s="5" t="s">
        <v>299</v>
      </c>
    </row>
    <row r="1328" spans="1:2" x14ac:dyDescent="0.3">
      <c r="A1328" s="18">
        <v>280</v>
      </c>
      <c r="B1328" s="5" t="s">
        <v>336</v>
      </c>
    </row>
    <row r="1329" spans="1:2" x14ac:dyDescent="0.3">
      <c r="A1329" s="18">
        <v>293</v>
      </c>
      <c r="B1329" s="5" t="s">
        <v>302</v>
      </c>
    </row>
    <row r="1330" spans="1:2" x14ac:dyDescent="0.3">
      <c r="A1330" s="18">
        <v>294</v>
      </c>
      <c r="B1330" s="5" t="s">
        <v>339</v>
      </c>
    </row>
    <row r="1331" spans="1:2" x14ac:dyDescent="0.3">
      <c r="A1331" s="18">
        <v>296</v>
      </c>
      <c r="B1331" s="5" t="s">
        <v>322</v>
      </c>
    </row>
    <row r="1332" spans="1:2" x14ac:dyDescent="0.3">
      <c r="A1332" s="18">
        <v>297</v>
      </c>
      <c r="B1332" s="5" t="s">
        <v>342</v>
      </c>
    </row>
    <row r="1333" spans="1:2" x14ac:dyDescent="0.3">
      <c r="A1333" s="18">
        <v>466</v>
      </c>
      <c r="B1333" s="5" t="s">
        <v>344</v>
      </c>
    </row>
    <row r="1334" spans="1:2" x14ac:dyDescent="0.3">
      <c r="A1334" s="18">
        <v>471</v>
      </c>
      <c r="B1334" s="5" t="s">
        <v>305</v>
      </c>
    </row>
    <row r="1335" spans="1:2" x14ac:dyDescent="0.3">
      <c r="A1335" s="18">
        <v>494</v>
      </c>
      <c r="B1335" s="5" t="s">
        <v>348</v>
      </c>
    </row>
    <row r="1336" spans="1:2" x14ac:dyDescent="0.3">
      <c r="A1336" s="18">
        <v>1004</v>
      </c>
      <c r="B1336" s="5" t="s">
        <v>324</v>
      </c>
    </row>
    <row r="1337" spans="1:2" x14ac:dyDescent="0.3">
      <c r="A1337" s="18">
        <v>1053</v>
      </c>
      <c r="B1337" s="5" t="s">
        <v>351</v>
      </c>
    </row>
    <row r="1338" spans="1:2" x14ac:dyDescent="0.3">
      <c r="A1338" s="18">
        <v>1054</v>
      </c>
      <c r="B1338" s="5" t="s">
        <v>326</v>
      </c>
    </row>
    <row r="1339" spans="1:2" x14ac:dyDescent="0.3">
      <c r="A1339" s="18">
        <v>1059</v>
      </c>
      <c r="B1339" s="5" t="s">
        <v>355</v>
      </c>
    </row>
    <row r="1340" spans="1:2" x14ac:dyDescent="0.3">
      <c r="A1340" s="18">
        <v>1391</v>
      </c>
      <c r="B1340" s="5" t="s">
        <v>358</v>
      </c>
    </row>
    <row r="1341" spans="1:2" x14ac:dyDescent="0.3">
      <c r="A1341" s="18">
        <v>1501</v>
      </c>
      <c r="B1341" s="5" t="s">
        <v>361</v>
      </c>
    </row>
    <row r="1342" spans="1:2" x14ac:dyDescent="0.3">
      <c r="A1342" s="18">
        <v>1503</v>
      </c>
      <c r="B1342" s="5" t="s">
        <v>267</v>
      </c>
    </row>
    <row r="1343" spans="1:2" x14ac:dyDescent="0.3">
      <c r="A1343" s="18">
        <v>1943</v>
      </c>
      <c r="B1343" s="5" t="s">
        <v>309</v>
      </c>
    </row>
    <row r="1344" spans="1:2" x14ac:dyDescent="0.3">
      <c r="A1344" s="18">
        <v>2075</v>
      </c>
      <c r="B1344" s="5" t="s">
        <v>327</v>
      </c>
    </row>
    <row r="1345" spans="1:2" x14ac:dyDescent="0.3">
      <c r="A1345" s="18">
        <v>2090</v>
      </c>
      <c r="B1345" s="5" t="s">
        <v>370</v>
      </c>
    </row>
    <row r="1346" spans="1:2" x14ac:dyDescent="0.3">
      <c r="A1346" s="18">
        <v>2400</v>
      </c>
      <c r="B1346" s="5" t="s">
        <v>373</v>
      </c>
    </row>
    <row r="1347" spans="1:2" x14ac:dyDescent="0.3">
      <c r="A1347" s="18">
        <v>2864</v>
      </c>
      <c r="B1347" s="5" t="s">
        <v>269</v>
      </c>
    </row>
    <row r="1348" spans="1:2" x14ac:dyDescent="0.3">
      <c r="A1348" s="18">
        <v>3366</v>
      </c>
      <c r="B1348" s="5" t="s">
        <v>311</v>
      </c>
    </row>
    <row r="1349" spans="1:2" x14ac:dyDescent="0.3">
      <c r="A1349" s="18">
        <v>3473</v>
      </c>
      <c r="B1349" s="5" t="s">
        <v>329</v>
      </c>
    </row>
    <row r="1350" spans="1:2" x14ac:dyDescent="0.3">
      <c r="A1350" s="18">
        <v>6089</v>
      </c>
      <c r="B1350" s="5" t="s">
        <v>379</v>
      </c>
    </row>
    <row r="1351" spans="1:2" x14ac:dyDescent="0.3">
      <c r="A1351" s="18">
        <v>6332</v>
      </c>
      <c r="B1351" s="5" t="s">
        <v>313</v>
      </c>
    </row>
    <row r="1352" spans="1:2" x14ac:dyDescent="0.3">
      <c r="A1352" s="18">
        <v>237</v>
      </c>
      <c r="B1352" s="5" t="s">
        <v>285</v>
      </c>
    </row>
    <row r="1353" spans="1:2" x14ac:dyDescent="0.3">
      <c r="A1353" s="18">
        <v>273</v>
      </c>
      <c r="B1353" s="5" t="s">
        <v>385</v>
      </c>
    </row>
    <row r="1354" spans="1:2" x14ac:dyDescent="0.3">
      <c r="A1354" s="18">
        <v>319</v>
      </c>
      <c r="B1354" s="5" t="s">
        <v>337</v>
      </c>
    </row>
    <row r="1355" spans="1:2" x14ac:dyDescent="0.3">
      <c r="A1355" s="18">
        <v>1984</v>
      </c>
      <c r="B1355" s="5" t="s">
        <v>341</v>
      </c>
    </row>
    <row r="1356" spans="1:2" x14ac:dyDescent="0.3">
      <c r="A1356" s="18">
        <v>2813</v>
      </c>
      <c r="B1356" s="5" t="s">
        <v>334</v>
      </c>
    </row>
    <row r="1357" spans="1:2" x14ac:dyDescent="0.3">
      <c r="A1357" s="18">
        <v>3739</v>
      </c>
      <c r="B1357" s="5" t="s">
        <v>378</v>
      </c>
    </row>
    <row r="1358" spans="1:2" x14ac:dyDescent="0.3">
      <c r="A1358" s="18">
        <v>5767</v>
      </c>
      <c r="B1358" s="5" t="s">
        <v>349</v>
      </c>
    </row>
    <row r="1359" spans="1:2" x14ac:dyDescent="0.3">
      <c r="A1359" s="18">
        <v>340</v>
      </c>
      <c r="B1359" s="5" t="s">
        <v>382</v>
      </c>
    </row>
    <row r="1360" spans="1:2" x14ac:dyDescent="0.3">
      <c r="A1360" s="18">
        <v>1397</v>
      </c>
      <c r="B1360" s="5" t="s">
        <v>384</v>
      </c>
    </row>
    <row r="1361" spans="1:2" x14ac:dyDescent="0.3">
      <c r="A1361" s="18">
        <v>1706</v>
      </c>
      <c r="B1361" s="5" t="s">
        <v>387</v>
      </c>
    </row>
    <row r="1362" spans="1:2" x14ac:dyDescent="0.3">
      <c r="A1362" s="18">
        <v>1905</v>
      </c>
      <c r="B1362" s="5" t="s">
        <v>338</v>
      </c>
    </row>
    <row r="1363" spans="1:2" x14ac:dyDescent="0.3">
      <c r="A1363" s="18">
        <v>1981</v>
      </c>
      <c r="B1363" s="5" t="s">
        <v>340</v>
      </c>
    </row>
    <row r="1364" spans="1:2" x14ac:dyDescent="0.3">
      <c r="A1364" s="18">
        <v>2402</v>
      </c>
      <c r="B1364" s="5" t="s">
        <v>391</v>
      </c>
    </row>
    <row r="1365" spans="1:2" x14ac:dyDescent="0.3">
      <c r="A1365" s="18">
        <v>3583</v>
      </c>
      <c r="B1365" s="5" t="s">
        <v>343</v>
      </c>
    </row>
    <row r="1366" spans="1:2" x14ac:dyDescent="0.3">
      <c r="A1366" s="18">
        <v>4289</v>
      </c>
      <c r="B1366" s="5" t="s">
        <v>394</v>
      </c>
    </row>
    <row r="1367" spans="1:2" x14ac:dyDescent="0.3">
      <c r="A1367" s="18">
        <v>4290</v>
      </c>
      <c r="B1367" s="5" t="s">
        <v>345</v>
      </c>
    </row>
    <row r="1368" spans="1:2" x14ac:dyDescent="0.3">
      <c r="A1368" s="18">
        <v>4321</v>
      </c>
      <c r="B1368" s="5" t="s">
        <v>397</v>
      </c>
    </row>
    <row r="1369" spans="1:2" x14ac:dyDescent="0.3">
      <c r="A1369" s="18">
        <v>4351</v>
      </c>
      <c r="B1369" s="5" t="s">
        <v>388</v>
      </c>
    </row>
    <row r="1370" spans="1:2" x14ac:dyDescent="0.3">
      <c r="A1370" s="18">
        <v>4873</v>
      </c>
      <c r="B1370" s="5" t="s">
        <v>400</v>
      </c>
    </row>
    <row r="1371" spans="1:2" x14ac:dyDescent="0.3">
      <c r="A1371" s="18">
        <v>4961</v>
      </c>
      <c r="B1371" s="5" t="s">
        <v>346</v>
      </c>
    </row>
    <row r="1372" spans="1:2" x14ac:dyDescent="0.3">
      <c r="A1372" s="18">
        <v>9083</v>
      </c>
      <c r="B1372" s="5" t="s">
        <v>403</v>
      </c>
    </row>
    <row r="1373" spans="1:2" x14ac:dyDescent="0.3">
      <c r="A1373" s="18">
        <v>9587</v>
      </c>
      <c r="B1373" s="5" t="s">
        <v>350</v>
      </c>
    </row>
    <row r="1374" spans="1:2" x14ac:dyDescent="0.3">
      <c r="A1374" s="18">
        <v>1702</v>
      </c>
      <c r="B1374" s="5" t="s">
        <v>354</v>
      </c>
    </row>
    <row r="1375" spans="1:2" x14ac:dyDescent="0.3">
      <c r="A1375" s="18">
        <v>1703</v>
      </c>
      <c r="B1375" s="5" t="s">
        <v>356</v>
      </c>
    </row>
    <row r="1376" spans="1:2" x14ac:dyDescent="0.3">
      <c r="A1376" s="18">
        <v>1704</v>
      </c>
      <c r="B1376" s="5" t="s">
        <v>408</v>
      </c>
    </row>
    <row r="1377" spans="1:2" x14ac:dyDescent="0.3">
      <c r="A1377" s="18">
        <v>2403</v>
      </c>
      <c r="B1377" s="5" t="s">
        <v>366</v>
      </c>
    </row>
    <row r="1378" spans="1:2" x14ac:dyDescent="0.3">
      <c r="A1378" s="18">
        <v>3605</v>
      </c>
      <c r="B1378" s="5" t="s">
        <v>380</v>
      </c>
    </row>
    <row r="1379" spans="1:2" x14ac:dyDescent="0.3">
      <c r="A1379" s="18">
        <v>3864</v>
      </c>
      <c r="B1379" s="5" t="s">
        <v>383</v>
      </c>
    </row>
    <row r="1380" spans="1:2" x14ac:dyDescent="0.3">
      <c r="A1380" s="18">
        <v>4121</v>
      </c>
      <c r="B1380" s="5" t="s">
        <v>386</v>
      </c>
    </row>
    <row r="1381" spans="1:2" x14ac:dyDescent="0.3">
      <c r="A1381" s="18">
        <v>4578</v>
      </c>
      <c r="B1381" s="5" t="s">
        <v>411</v>
      </c>
    </row>
    <row r="1382" spans="1:2" x14ac:dyDescent="0.3">
      <c r="A1382" s="18">
        <v>7804</v>
      </c>
      <c r="B1382" s="5" t="s">
        <v>398</v>
      </c>
    </row>
    <row r="1383" spans="1:2" x14ac:dyDescent="0.3">
      <c r="A1383" s="18">
        <v>9649</v>
      </c>
      <c r="B1383" s="5" t="s">
        <v>415</v>
      </c>
    </row>
    <row r="1384" spans="1:2" x14ac:dyDescent="0.3">
      <c r="A1384" s="18">
        <v>9663</v>
      </c>
      <c r="B1384" s="5" t="s">
        <v>402</v>
      </c>
    </row>
    <row r="1385" spans="1:2" x14ac:dyDescent="0.3">
      <c r="A1385" s="18">
        <v>307</v>
      </c>
      <c r="B1385" s="5" t="s">
        <v>427</v>
      </c>
    </row>
    <row r="1386" spans="1:2" x14ac:dyDescent="0.3">
      <c r="A1386" s="18">
        <v>313</v>
      </c>
      <c r="B1386" s="5" t="s">
        <v>429</v>
      </c>
    </row>
    <row r="1387" spans="1:2" x14ac:dyDescent="0.3">
      <c r="A1387" s="18">
        <v>314</v>
      </c>
      <c r="B1387" s="5" t="s">
        <v>405</v>
      </c>
    </row>
    <row r="1388" spans="1:2" x14ac:dyDescent="0.3">
      <c r="A1388" s="18">
        <v>323</v>
      </c>
      <c r="B1388" s="5" t="s">
        <v>406</v>
      </c>
    </row>
    <row r="1389" spans="1:2" x14ac:dyDescent="0.3">
      <c r="A1389" s="18">
        <v>331</v>
      </c>
      <c r="B1389" s="5" t="s">
        <v>407</v>
      </c>
    </row>
    <row r="1390" spans="1:2" x14ac:dyDescent="0.3">
      <c r="A1390" s="18">
        <v>1504</v>
      </c>
      <c r="B1390" s="5" t="s">
        <v>437</v>
      </c>
    </row>
    <row r="1391" spans="1:2" x14ac:dyDescent="0.3">
      <c r="A1391" s="18">
        <v>1904</v>
      </c>
      <c r="B1391" s="5" t="s">
        <v>409</v>
      </c>
    </row>
    <row r="1392" spans="1:2" x14ac:dyDescent="0.3">
      <c r="A1392" s="18">
        <v>1908</v>
      </c>
      <c r="B1392" s="5" t="s">
        <v>441</v>
      </c>
    </row>
    <row r="1393" spans="1:2" x14ac:dyDescent="0.3">
      <c r="A1393" s="18">
        <v>1909</v>
      </c>
      <c r="B1393" s="5" t="s">
        <v>410</v>
      </c>
    </row>
    <row r="1394" spans="1:2" x14ac:dyDescent="0.3">
      <c r="A1394" s="18">
        <v>1911</v>
      </c>
      <c r="B1394" s="5" t="s">
        <v>445</v>
      </c>
    </row>
    <row r="1395" spans="1:2" x14ac:dyDescent="0.3">
      <c r="A1395" s="18">
        <v>1985</v>
      </c>
      <c r="B1395" s="5" t="s">
        <v>413</v>
      </c>
    </row>
    <row r="1396" spans="1:2" x14ac:dyDescent="0.3">
      <c r="A1396" s="18">
        <v>2401</v>
      </c>
      <c r="B1396" s="5" t="s">
        <v>414</v>
      </c>
    </row>
    <row r="1397" spans="1:2" x14ac:dyDescent="0.3">
      <c r="A1397" s="18">
        <v>2596</v>
      </c>
      <c r="B1397" s="5" t="s">
        <v>416</v>
      </c>
    </row>
    <row r="1398" spans="1:2" x14ac:dyDescent="0.3">
      <c r="A1398" s="18">
        <v>2632</v>
      </c>
      <c r="B1398" s="5" t="s">
        <v>418</v>
      </c>
    </row>
    <row r="1399" spans="1:2" x14ac:dyDescent="0.3">
      <c r="A1399" s="18">
        <v>2756</v>
      </c>
      <c r="B1399" s="5" t="s">
        <v>451</v>
      </c>
    </row>
    <row r="1400" spans="1:2" x14ac:dyDescent="0.3">
      <c r="A1400" s="18">
        <v>3194</v>
      </c>
      <c r="B1400" s="5" t="s">
        <v>419</v>
      </c>
    </row>
    <row r="1401" spans="1:2" x14ac:dyDescent="0.3">
      <c r="A1401" s="18">
        <v>3368</v>
      </c>
      <c r="B1401" s="5" t="s">
        <v>421</v>
      </c>
    </row>
    <row r="1402" spans="1:2" x14ac:dyDescent="0.3">
      <c r="A1402" s="18">
        <v>3395</v>
      </c>
      <c r="B1402" s="5" t="s">
        <v>422</v>
      </c>
    </row>
    <row r="1403" spans="1:2" x14ac:dyDescent="0.3">
      <c r="A1403" s="18">
        <v>3594</v>
      </c>
      <c r="B1403" s="5" t="s">
        <v>423</v>
      </c>
    </row>
    <row r="1404" spans="1:2" x14ac:dyDescent="0.3">
      <c r="A1404" s="18">
        <v>3696</v>
      </c>
      <c r="B1404" s="5" t="s">
        <v>425</v>
      </c>
    </row>
    <row r="1405" spans="1:2" x14ac:dyDescent="0.3">
      <c r="A1405" s="18">
        <v>4322</v>
      </c>
      <c r="B1405" s="5" t="s">
        <v>432</v>
      </c>
    </row>
    <row r="1406" spans="1:2" x14ac:dyDescent="0.3">
      <c r="A1406" s="18">
        <v>4552</v>
      </c>
      <c r="B1406" s="5" t="s">
        <v>434</v>
      </c>
    </row>
    <row r="1407" spans="1:2" x14ac:dyDescent="0.3">
      <c r="A1407" s="18">
        <v>5749</v>
      </c>
      <c r="B1407" s="5" t="s">
        <v>457</v>
      </c>
    </row>
    <row r="1408" spans="1:2" x14ac:dyDescent="0.3">
      <c r="A1408" s="18">
        <v>5759</v>
      </c>
      <c r="B1408" s="5" t="s">
        <v>438</v>
      </c>
    </row>
    <row r="1409" spans="1:2" x14ac:dyDescent="0.3">
      <c r="A1409" s="18">
        <v>6154</v>
      </c>
      <c r="B1409" s="5" t="s">
        <v>461</v>
      </c>
    </row>
    <row r="1410" spans="1:2" x14ac:dyDescent="0.3">
      <c r="A1410" s="18">
        <v>6173</v>
      </c>
      <c r="B1410" s="5" t="s">
        <v>463</v>
      </c>
    </row>
    <row r="1411" spans="1:2" x14ac:dyDescent="0.3">
      <c r="A1411" s="18">
        <v>6989</v>
      </c>
      <c r="B1411" s="5" t="s">
        <v>442</v>
      </c>
    </row>
    <row r="1412" spans="1:2" x14ac:dyDescent="0.3">
      <c r="A1412" s="18">
        <v>7763</v>
      </c>
      <c r="B1412" s="5" t="s">
        <v>467</v>
      </c>
    </row>
    <row r="1413" spans="1:2" x14ac:dyDescent="0.3">
      <c r="A1413" s="18">
        <v>7940</v>
      </c>
      <c r="B1413" s="5" t="s">
        <v>469</v>
      </c>
    </row>
    <row r="1414" spans="1:2" x14ac:dyDescent="0.3">
      <c r="A1414" s="18">
        <v>8765</v>
      </c>
      <c r="B1414" s="5" t="s">
        <v>470</v>
      </c>
    </row>
    <row r="1415" spans="1:2" x14ac:dyDescent="0.3">
      <c r="A1415" s="18">
        <v>9622</v>
      </c>
      <c r="B1415" s="5" t="s">
        <v>448</v>
      </c>
    </row>
    <row r="1416" spans="1:2" x14ac:dyDescent="0.3">
      <c r="A1416" s="18">
        <v>325</v>
      </c>
      <c r="B1416" s="5" t="s">
        <v>417</v>
      </c>
    </row>
    <row r="1417" spans="1:2" x14ac:dyDescent="0.3">
      <c r="A1417" s="18">
        <v>1352</v>
      </c>
      <c r="B1417" s="5" t="s">
        <v>352</v>
      </c>
    </row>
    <row r="1418" spans="1:2" x14ac:dyDescent="0.3">
      <c r="A1418" s="18">
        <v>1906</v>
      </c>
      <c r="B1418" s="5" t="s">
        <v>420</v>
      </c>
    </row>
    <row r="1419" spans="1:2" x14ac:dyDescent="0.3">
      <c r="A1419" s="18">
        <v>1910</v>
      </c>
      <c r="B1419" s="5" t="s">
        <v>362</v>
      </c>
    </row>
    <row r="1420" spans="1:2" x14ac:dyDescent="0.3">
      <c r="A1420" s="18">
        <v>2076</v>
      </c>
      <c r="B1420" s="5" t="s">
        <v>364</v>
      </c>
    </row>
    <row r="1421" spans="1:2" x14ac:dyDescent="0.3">
      <c r="A1421" s="18">
        <v>2618</v>
      </c>
      <c r="B1421" s="5" t="s">
        <v>424</v>
      </c>
    </row>
    <row r="1422" spans="1:2" x14ac:dyDescent="0.3">
      <c r="A1422" s="18">
        <v>2634</v>
      </c>
      <c r="B1422" s="5" t="s">
        <v>426</v>
      </c>
    </row>
    <row r="1423" spans="1:2" x14ac:dyDescent="0.3">
      <c r="A1423" s="18">
        <v>3193</v>
      </c>
      <c r="B1423" s="5" t="s">
        <v>368</v>
      </c>
    </row>
    <row r="1424" spans="1:2" x14ac:dyDescent="0.3">
      <c r="A1424" s="18">
        <v>3197</v>
      </c>
      <c r="B1424" s="5" t="s">
        <v>371</v>
      </c>
    </row>
    <row r="1425" spans="1:2" x14ac:dyDescent="0.3">
      <c r="A1425" s="18">
        <v>3198</v>
      </c>
      <c r="B1425" s="5" t="s">
        <v>431</v>
      </c>
    </row>
    <row r="1426" spans="1:2" x14ac:dyDescent="0.3">
      <c r="A1426" s="18">
        <v>3212</v>
      </c>
      <c r="B1426" s="5" t="s">
        <v>374</v>
      </c>
    </row>
    <row r="1427" spans="1:2" x14ac:dyDescent="0.3">
      <c r="A1427" s="18">
        <v>3331</v>
      </c>
      <c r="B1427" s="5" t="s">
        <v>435</v>
      </c>
    </row>
    <row r="1428" spans="1:2" x14ac:dyDescent="0.3">
      <c r="A1428" s="18">
        <v>3580</v>
      </c>
      <c r="B1428" s="5" t="s">
        <v>376</v>
      </c>
    </row>
    <row r="1429" spans="1:2" x14ac:dyDescent="0.3">
      <c r="A1429" s="18">
        <v>3590</v>
      </c>
      <c r="B1429" s="5" t="s">
        <v>439</v>
      </c>
    </row>
    <row r="1430" spans="1:2" x14ac:dyDescent="0.3">
      <c r="A1430" s="18">
        <v>3603</v>
      </c>
      <c r="B1430" s="5" t="s">
        <v>377</v>
      </c>
    </row>
    <row r="1431" spans="1:2" x14ac:dyDescent="0.3">
      <c r="A1431" s="18">
        <v>3698</v>
      </c>
      <c r="B1431" s="5" t="s">
        <v>381</v>
      </c>
    </row>
    <row r="1432" spans="1:2" x14ac:dyDescent="0.3">
      <c r="A1432" s="18">
        <v>4246</v>
      </c>
      <c r="B1432" s="5" t="s">
        <v>444</v>
      </c>
    </row>
    <row r="1433" spans="1:2" x14ac:dyDescent="0.3">
      <c r="A1433" s="18">
        <v>4327</v>
      </c>
      <c r="B1433" s="5" t="s">
        <v>447</v>
      </c>
    </row>
    <row r="1434" spans="1:2" x14ac:dyDescent="0.3">
      <c r="A1434" s="18">
        <v>4418</v>
      </c>
      <c r="B1434" s="5" t="s">
        <v>389</v>
      </c>
    </row>
    <row r="1435" spans="1:2" x14ac:dyDescent="0.3">
      <c r="A1435" s="18">
        <v>4860</v>
      </c>
      <c r="B1435" s="5" t="s">
        <v>390</v>
      </c>
    </row>
    <row r="1436" spans="1:2" x14ac:dyDescent="0.3">
      <c r="A1436" s="18">
        <v>4960</v>
      </c>
      <c r="B1436" s="5" t="s">
        <v>392</v>
      </c>
    </row>
    <row r="1437" spans="1:2" x14ac:dyDescent="0.3">
      <c r="A1437" s="18">
        <v>4964</v>
      </c>
      <c r="B1437" s="5" t="s">
        <v>450</v>
      </c>
    </row>
    <row r="1438" spans="1:2" x14ac:dyDescent="0.3">
      <c r="A1438" s="18">
        <v>5152</v>
      </c>
      <c r="B1438" s="5" t="s">
        <v>436</v>
      </c>
    </row>
    <row r="1439" spans="1:2" x14ac:dyDescent="0.3">
      <c r="A1439" s="18">
        <v>5179</v>
      </c>
      <c r="B1439" s="5" t="s">
        <v>335</v>
      </c>
    </row>
    <row r="1440" spans="1:2" x14ac:dyDescent="0.3">
      <c r="A1440" s="18">
        <v>5769</v>
      </c>
      <c r="B1440" s="5" t="s">
        <v>454</v>
      </c>
    </row>
    <row r="1441" spans="1:2" x14ac:dyDescent="0.3">
      <c r="A1441" s="18">
        <v>6174</v>
      </c>
      <c r="B1441" s="5" t="s">
        <v>395</v>
      </c>
    </row>
    <row r="1442" spans="1:2" x14ac:dyDescent="0.3">
      <c r="A1442" s="18">
        <v>6175</v>
      </c>
      <c r="B1442" s="5" t="s">
        <v>456</v>
      </c>
    </row>
    <row r="1443" spans="1:2" x14ac:dyDescent="0.3">
      <c r="A1443" s="18">
        <v>7678</v>
      </c>
      <c r="B1443" s="5" t="s">
        <v>396</v>
      </c>
    </row>
    <row r="1444" spans="1:2" x14ac:dyDescent="0.3">
      <c r="A1444" s="18">
        <v>8467</v>
      </c>
      <c r="B1444" s="5" t="s">
        <v>399</v>
      </c>
    </row>
    <row r="1445" spans="1:2" x14ac:dyDescent="0.3">
      <c r="A1445" s="18">
        <v>8548</v>
      </c>
      <c r="B1445" s="5" t="s">
        <v>401</v>
      </c>
    </row>
    <row r="1446" spans="1:2" x14ac:dyDescent="0.3">
      <c r="A1446" s="18">
        <v>8736</v>
      </c>
      <c r="B1446" s="5" t="s">
        <v>459</v>
      </c>
    </row>
    <row r="1447" spans="1:2" x14ac:dyDescent="0.3">
      <c r="A1447" s="18">
        <v>9024</v>
      </c>
      <c r="B1447" s="5" t="s">
        <v>460</v>
      </c>
    </row>
    <row r="1448" spans="1:2" x14ac:dyDescent="0.3">
      <c r="A1448" s="18">
        <v>8435</v>
      </c>
      <c r="B1448" s="5" t="s">
        <v>494</v>
      </c>
    </row>
    <row r="1449" spans="1:2" x14ac:dyDescent="0.3">
      <c r="A1449" s="18">
        <v>9586</v>
      </c>
      <c r="B1449" s="5" t="s">
        <v>496</v>
      </c>
    </row>
    <row r="1450" spans="1:2" x14ac:dyDescent="0.3">
      <c r="A1450" s="18">
        <v>304</v>
      </c>
      <c r="B1450" s="5" t="s">
        <v>462</v>
      </c>
    </row>
    <row r="1451" spans="1:2" x14ac:dyDescent="0.3">
      <c r="A1451" s="18">
        <v>335</v>
      </c>
      <c r="B1451" s="5" t="s">
        <v>465</v>
      </c>
    </row>
    <row r="1452" spans="1:2" x14ac:dyDescent="0.3">
      <c r="A1452" s="18">
        <v>1502</v>
      </c>
      <c r="B1452" s="5" t="s">
        <v>452</v>
      </c>
    </row>
    <row r="1453" spans="1:2" x14ac:dyDescent="0.3">
      <c r="A1453" s="18">
        <v>1505</v>
      </c>
      <c r="B1453" s="5" t="s">
        <v>453</v>
      </c>
    </row>
    <row r="1454" spans="1:2" x14ac:dyDescent="0.3">
      <c r="A1454" s="18">
        <v>1715</v>
      </c>
      <c r="B1454" s="5" t="s">
        <v>455</v>
      </c>
    </row>
    <row r="1455" spans="1:2" x14ac:dyDescent="0.3">
      <c r="A1455" s="18">
        <v>1902</v>
      </c>
      <c r="B1455" s="5" t="s">
        <v>359</v>
      </c>
    </row>
    <row r="1456" spans="1:2" x14ac:dyDescent="0.3">
      <c r="A1456" s="18">
        <v>2404</v>
      </c>
      <c r="B1456" s="5" t="s">
        <v>473</v>
      </c>
    </row>
    <row r="1457" spans="1:2" x14ac:dyDescent="0.3">
      <c r="A1457" s="18">
        <v>2754</v>
      </c>
      <c r="B1457" s="5" t="s">
        <v>458</v>
      </c>
    </row>
    <row r="1458" spans="1:2" x14ac:dyDescent="0.3">
      <c r="A1458" s="18">
        <v>3332</v>
      </c>
      <c r="B1458" s="5" t="s">
        <v>475</v>
      </c>
    </row>
    <row r="1459" spans="1:2" x14ac:dyDescent="0.3">
      <c r="A1459" s="18">
        <v>3341</v>
      </c>
      <c r="B1459" s="5" t="s">
        <v>477</v>
      </c>
    </row>
    <row r="1460" spans="1:2" x14ac:dyDescent="0.3">
      <c r="A1460" s="18">
        <v>3464</v>
      </c>
      <c r="B1460" s="5" t="s">
        <v>466</v>
      </c>
    </row>
    <row r="1461" spans="1:2" x14ac:dyDescent="0.3">
      <c r="A1461" s="18">
        <v>3585</v>
      </c>
      <c r="B1461" s="5" t="s">
        <v>479</v>
      </c>
    </row>
    <row r="1462" spans="1:2" x14ac:dyDescent="0.3">
      <c r="A1462" s="18">
        <v>3609</v>
      </c>
      <c r="B1462" s="5" t="s">
        <v>471</v>
      </c>
    </row>
    <row r="1463" spans="1:2" x14ac:dyDescent="0.3">
      <c r="A1463" s="18">
        <v>3883</v>
      </c>
      <c r="B1463" s="5" t="s">
        <v>472</v>
      </c>
    </row>
    <row r="1464" spans="1:2" x14ac:dyDescent="0.3">
      <c r="A1464" s="18">
        <v>4228</v>
      </c>
      <c r="B1464" s="5" t="s">
        <v>474</v>
      </c>
    </row>
    <row r="1465" spans="1:2" x14ac:dyDescent="0.3">
      <c r="A1465" s="18">
        <v>4251</v>
      </c>
      <c r="B1465" s="5" t="s">
        <v>476</v>
      </c>
    </row>
    <row r="1466" spans="1:2" x14ac:dyDescent="0.3">
      <c r="A1466" s="18">
        <v>4508</v>
      </c>
      <c r="B1466" s="5" t="s">
        <v>478</v>
      </c>
    </row>
    <row r="1467" spans="1:2" x14ac:dyDescent="0.3">
      <c r="A1467" s="18">
        <v>4526</v>
      </c>
      <c r="B1467" s="5" t="s">
        <v>480</v>
      </c>
    </row>
    <row r="1468" spans="1:2" x14ac:dyDescent="0.3">
      <c r="A1468" s="18">
        <v>5153</v>
      </c>
      <c r="B1468" s="5" t="s">
        <v>481</v>
      </c>
    </row>
    <row r="1469" spans="1:2" x14ac:dyDescent="0.3">
      <c r="A1469" s="18">
        <v>5745</v>
      </c>
      <c r="B1469" s="5" t="s">
        <v>393</v>
      </c>
    </row>
    <row r="1470" spans="1:2" x14ac:dyDescent="0.3">
      <c r="A1470" s="18">
        <v>5746</v>
      </c>
      <c r="B1470" s="5" t="s">
        <v>482</v>
      </c>
    </row>
    <row r="1471" spans="1:2" x14ac:dyDescent="0.3">
      <c r="A1471" s="18">
        <v>5751</v>
      </c>
      <c r="B1471" s="5" t="s">
        <v>483</v>
      </c>
    </row>
    <row r="1472" spans="1:2" x14ac:dyDescent="0.3">
      <c r="A1472" s="18">
        <v>5763</v>
      </c>
      <c r="B1472" s="5" t="s">
        <v>484</v>
      </c>
    </row>
    <row r="1473" spans="1:2" x14ac:dyDescent="0.3">
      <c r="A1473" s="18">
        <v>6094</v>
      </c>
      <c r="B1473" s="5" t="s">
        <v>485</v>
      </c>
    </row>
    <row r="1474" spans="1:2" x14ac:dyDescent="0.3">
      <c r="A1474" s="18">
        <v>7012</v>
      </c>
      <c r="B1474" s="5" t="s">
        <v>486</v>
      </c>
    </row>
    <row r="1475" spans="1:2" x14ac:dyDescent="0.3">
      <c r="A1475" s="18">
        <v>7031</v>
      </c>
      <c r="B1475" s="5" t="s">
        <v>488</v>
      </c>
    </row>
    <row r="1476" spans="1:2" x14ac:dyDescent="0.3">
      <c r="A1476" s="18">
        <v>7214</v>
      </c>
      <c r="B1476" s="5" t="s">
        <v>443</v>
      </c>
    </row>
    <row r="1477" spans="1:2" x14ac:dyDescent="0.3">
      <c r="A1477" s="18">
        <v>7679</v>
      </c>
      <c r="B1477" s="5" t="s">
        <v>487</v>
      </c>
    </row>
    <row r="1478" spans="1:2" x14ac:dyDescent="0.3">
      <c r="A1478" s="18">
        <v>7943</v>
      </c>
      <c r="B1478" s="5" t="s">
        <v>446</v>
      </c>
    </row>
    <row r="1479" spans="1:2" x14ac:dyDescent="0.3">
      <c r="A1479" s="18">
        <v>8524</v>
      </c>
      <c r="B1479" s="5" t="s">
        <v>489</v>
      </c>
    </row>
    <row r="1480" spans="1:2" x14ac:dyDescent="0.3">
      <c r="A1480" s="18">
        <v>9379</v>
      </c>
      <c r="B1480" s="5" t="s">
        <v>490</v>
      </c>
    </row>
    <row r="1481" spans="1:2" x14ac:dyDescent="0.3">
      <c r="A1481" s="18">
        <v>9664</v>
      </c>
      <c r="B1481" s="5" t="s">
        <v>491</v>
      </c>
    </row>
    <row r="1482" spans="1:2" x14ac:dyDescent="0.3">
      <c r="A1482" s="18">
        <v>326</v>
      </c>
      <c r="B1482" s="5" t="s">
        <v>449</v>
      </c>
    </row>
    <row r="1483" spans="1:2" x14ac:dyDescent="0.3">
      <c r="A1483" s="18">
        <v>3386</v>
      </c>
      <c r="B1483" s="5" t="s">
        <v>464</v>
      </c>
    </row>
    <row r="1484" spans="1:2" x14ac:dyDescent="0.3">
      <c r="A1484" s="18">
        <v>3466</v>
      </c>
      <c r="B1484" s="5" t="s">
        <v>375</v>
      </c>
    </row>
    <row r="1485" spans="1:2" x14ac:dyDescent="0.3">
      <c r="A1485" s="18">
        <v>3573</v>
      </c>
      <c r="B1485" s="5" t="s">
        <v>468</v>
      </c>
    </row>
    <row r="1486" spans="1:2" x14ac:dyDescent="0.3">
      <c r="A1486" s="18">
        <v>4696</v>
      </c>
      <c r="B1486" s="5" t="s">
        <v>492</v>
      </c>
    </row>
    <row r="1487" spans="1:2" x14ac:dyDescent="0.3">
      <c r="A1487" s="18">
        <v>9665</v>
      </c>
      <c r="B1487" s="5" t="s">
        <v>404</v>
      </c>
    </row>
    <row r="1488" spans="1:2" x14ac:dyDescent="0.3">
      <c r="A1488" s="18">
        <v>312</v>
      </c>
      <c r="B1488" s="5" t="s">
        <v>499</v>
      </c>
    </row>
    <row r="1489" spans="1:2" x14ac:dyDescent="0.3">
      <c r="A1489" s="18">
        <v>321</v>
      </c>
      <c r="B1489" s="5" t="s">
        <v>519</v>
      </c>
    </row>
    <row r="1490" spans="1:2" x14ac:dyDescent="0.3">
      <c r="A1490" s="18">
        <v>327</v>
      </c>
      <c r="B1490" s="5" t="s">
        <v>520</v>
      </c>
    </row>
    <row r="1491" spans="1:2" x14ac:dyDescent="0.3">
      <c r="A1491" s="18">
        <v>336</v>
      </c>
      <c r="B1491" s="5" t="s">
        <v>504</v>
      </c>
    </row>
    <row r="1492" spans="1:2" x14ac:dyDescent="0.3">
      <c r="A1492" s="18">
        <v>2692</v>
      </c>
      <c r="B1492" s="5" t="s">
        <v>508</v>
      </c>
    </row>
    <row r="1493" spans="1:2" x14ac:dyDescent="0.3">
      <c r="A1493" s="18">
        <v>4593</v>
      </c>
      <c r="B1493" s="5" t="s">
        <v>510</v>
      </c>
    </row>
    <row r="1494" spans="1:2" x14ac:dyDescent="0.3">
      <c r="A1494" s="18">
        <v>4678</v>
      </c>
      <c r="B1494" s="5" t="s">
        <v>512</v>
      </c>
    </row>
    <row r="1495" spans="1:2" x14ac:dyDescent="0.3">
      <c r="A1495" s="18">
        <v>5154</v>
      </c>
      <c r="B1495" s="5" t="s">
        <v>514</v>
      </c>
    </row>
    <row r="1496" spans="1:2" x14ac:dyDescent="0.3">
      <c r="A1496" s="18">
        <v>5766</v>
      </c>
      <c r="B1496" s="5" t="s">
        <v>440</v>
      </c>
    </row>
    <row r="1497" spans="1:2" x14ac:dyDescent="0.3">
      <c r="A1497" s="18">
        <v>7683</v>
      </c>
      <c r="B1497" s="5" t="s">
        <v>516</v>
      </c>
    </row>
    <row r="1498" spans="1:2" x14ac:dyDescent="0.3">
      <c r="A1498" s="18">
        <v>7691</v>
      </c>
      <c r="B1498" s="5" t="s">
        <v>521</v>
      </c>
    </row>
    <row r="1499" spans="1:2" x14ac:dyDescent="0.3">
      <c r="A1499" s="18">
        <v>8466</v>
      </c>
      <c r="B1499" s="5" t="s">
        <v>518</v>
      </c>
    </row>
    <row r="1500" spans="1:2" x14ac:dyDescent="0.3">
      <c r="A1500" s="18">
        <v>282</v>
      </c>
      <c r="B1500" s="5" t="s">
        <v>497</v>
      </c>
    </row>
    <row r="1501" spans="1:2" x14ac:dyDescent="0.3">
      <c r="A1501" s="18">
        <v>315</v>
      </c>
      <c r="B1501" s="5" t="s">
        <v>522</v>
      </c>
    </row>
    <row r="1502" spans="1:2" x14ac:dyDescent="0.3">
      <c r="A1502" s="18">
        <v>322</v>
      </c>
      <c r="B1502" s="5" t="s">
        <v>523</v>
      </c>
    </row>
    <row r="1503" spans="1:2" x14ac:dyDescent="0.3">
      <c r="A1503" s="18">
        <v>324</v>
      </c>
      <c r="B1503" s="5" t="s">
        <v>502</v>
      </c>
    </row>
    <row r="1504" spans="1:2" x14ac:dyDescent="0.3">
      <c r="A1504" s="18">
        <v>329</v>
      </c>
      <c r="B1504" s="5" t="s">
        <v>524</v>
      </c>
    </row>
    <row r="1505" spans="1:2" x14ac:dyDescent="0.3">
      <c r="A1505" s="18">
        <v>1707</v>
      </c>
      <c r="B1505" s="5" t="s">
        <v>506</v>
      </c>
    </row>
    <row r="1506" spans="1:2" x14ac:dyDescent="0.3">
      <c r="A1506" s="18">
        <v>4420</v>
      </c>
      <c r="B1506" s="5" t="s">
        <v>525</v>
      </c>
    </row>
    <row r="1507" spans="1:2" x14ac:dyDescent="0.3">
      <c r="A1507" s="18">
        <v>1</v>
      </c>
      <c r="B1507" s="5" t="s">
        <v>180</v>
      </c>
    </row>
    <row r="1508" spans="1:2" x14ac:dyDescent="0.3">
      <c r="A1508" s="18">
        <v>2</v>
      </c>
      <c r="B1508" s="5" t="s">
        <v>181</v>
      </c>
    </row>
    <row r="1509" spans="1:2" x14ac:dyDescent="0.3">
      <c r="A1509" s="18">
        <v>3</v>
      </c>
      <c r="B1509" s="5" t="s">
        <v>182</v>
      </c>
    </row>
    <row r="1510" spans="1:2" x14ac:dyDescent="0.3">
      <c r="A1510" s="18">
        <v>5</v>
      </c>
      <c r="B1510" s="5" t="s">
        <v>183</v>
      </c>
    </row>
    <row r="1511" spans="1:2" x14ac:dyDescent="0.3">
      <c r="A1511" s="18">
        <v>6</v>
      </c>
      <c r="B1511" s="5" t="s">
        <v>184</v>
      </c>
    </row>
    <row r="1512" spans="1:2" x14ac:dyDescent="0.3">
      <c r="A1512" s="18">
        <v>9</v>
      </c>
      <c r="B1512" s="5" t="s">
        <v>185</v>
      </c>
    </row>
    <row r="1513" spans="1:2" x14ac:dyDescent="0.3">
      <c r="A1513" s="18">
        <v>465</v>
      </c>
      <c r="B1513" s="5" t="s">
        <v>187</v>
      </c>
    </row>
    <row r="1514" spans="1:2" x14ac:dyDescent="0.3">
      <c r="A1514" s="18">
        <v>784</v>
      </c>
      <c r="B1514" s="5" t="s">
        <v>189</v>
      </c>
    </row>
    <row r="1515" spans="1:2" x14ac:dyDescent="0.3">
      <c r="A1515" s="18">
        <v>786</v>
      </c>
      <c r="B1515" s="5" t="s">
        <v>191</v>
      </c>
    </row>
    <row r="1516" spans="1:2" x14ac:dyDescent="0.3">
      <c r="A1516" s="18">
        <v>906</v>
      </c>
      <c r="B1516" s="5" t="s">
        <v>193</v>
      </c>
    </row>
    <row r="1517" spans="1:2" x14ac:dyDescent="0.3">
      <c r="A1517" s="18">
        <v>14</v>
      </c>
      <c r="B1517" s="5" t="s">
        <v>186</v>
      </c>
    </row>
    <row r="1518" spans="1:2" x14ac:dyDescent="0.3">
      <c r="A1518" s="18">
        <v>461</v>
      </c>
      <c r="B1518" s="5" t="s">
        <v>195</v>
      </c>
    </row>
    <row r="1519" spans="1:2" x14ac:dyDescent="0.3">
      <c r="A1519" s="18">
        <v>462</v>
      </c>
      <c r="B1519" s="5" t="s">
        <v>196</v>
      </c>
    </row>
    <row r="1520" spans="1:2" x14ac:dyDescent="0.3">
      <c r="A1520" s="18">
        <v>463</v>
      </c>
      <c r="B1520" s="5" t="s">
        <v>192</v>
      </c>
    </row>
    <row r="1521" spans="1:2" x14ac:dyDescent="0.3">
      <c r="A1521" s="18">
        <v>464</v>
      </c>
      <c r="B1521" s="5" t="s">
        <v>194</v>
      </c>
    </row>
    <row r="1522" spans="1:2" x14ac:dyDescent="0.3">
      <c r="A1522" s="18">
        <v>203</v>
      </c>
      <c r="B1522" s="5" t="s">
        <v>200</v>
      </c>
    </row>
    <row r="1523" spans="1:2" x14ac:dyDescent="0.3">
      <c r="A1523" s="18">
        <v>204</v>
      </c>
      <c r="B1523" s="5" t="s">
        <v>202</v>
      </c>
    </row>
    <row r="1524" spans="1:2" x14ac:dyDescent="0.3">
      <c r="A1524" s="18">
        <v>209</v>
      </c>
      <c r="B1524" s="5" t="s">
        <v>204</v>
      </c>
    </row>
    <row r="1525" spans="1:2" x14ac:dyDescent="0.3">
      <c r="A1525" s="18">
        <v>215</v>
      </c>
      <c r="B1525" s="5" t="s">
        <v>205</v>
      </c>
    </row>
    <row r="1526" spans="1:2" x14ac:dyDescent="0.3">
      <c r="A1526" s="18">
        <v>221</v>
      </c>
      <c r="B1526" s="5" t="s">
        <v>206</v>
      </c>
    </row>
    <row r="1527" spans="1:2" x14ac:dyDescent="0.3">
      <c r="A1527" s="18">
        <v>240</v>
      </c>
      <c r="B1527" s="5" t="s">
        <v>207</v>
      </c>
    </row>
    <row r="1528" spans="1:2" x14ac:dyDescent="0.3">
      <c r="A1528" s="18">
        <v>458</v>
      </c>
      <c r="B1528" s="5" t="s">
        <v>188</v>
      </c>
    </row>
    <row r="1529" spans="1:2" x14ac:dyDescent="0.3">
      <c r="A1529" s="18">
        <v>459</v>
      </c>
      <c r="B1529" s="5" t="s">
        <v>190</v>
      </c>
    </row>
    <row r="1530" spans="1:2" x14ac:dyDescent="0.3">
      <c r="A1530" s="18">
        <v>927</v>
      </c>
      <c r="B1530" s="5" t="s">
        <v>209</v>
      </c>
    </row>
    <row r="1531" spans="1:2" x14ac:dyDescent="0.3">
      <c r="A1531" s="18">
        <v>6891</v>
      </c>
      <c r="B1531" s="5" t="s">
        <v>210</v>
      </c>
    </row>
    <row r="1532" spans="1:2" x14ac:dyDescent="0.3">
      <c r="A1532" s="18">
        <v>12</v>
      </c>
      <c r="B1532" s="5" t="s">
        <v>212</v>
      </c>
    </row>
    <row r="1533" spans="1:2" x14ac:dyDescent="0.3">
      <c r="A1533" s="18">
        <v>201</v>
      </c>
      <c r="B1533" s="5" t="s">
        <v>214</v>
      </c>
    </row>
    <row r="1534" spans="1:2" x14ac:dyDescent="0.3">
      <c r="A1534" s="18">
        <v>207</v>
      </c>
      <c r="B1534" s="5" t="s">
        <v>215</v>
      </c>
    </row>
    <row r="1535" spans="1:2" x14ac:dyDescent="0.3">
      <c r="A1535" s="18">
        <v>217</v>
      </c>
      <c r="B1535" s="5" t="s">
        <v>217</v>
      </c>
    </row>
    <row r="1536" spans="1:2" x14ac:dyDescent="0.3">
      <c r="A1536" s="18">
        <v>222</v>
      </c>
      <c r="B1536" s="5" t="s">
        <v>219</v>
      </c>
    </row>
    <row r="1537" spans="1:2" x14ac:dyDescent="0.3">
      <c r="A1537" s="18">
        <v>234</v>
      </c>
      <c r="B1537" s="5" t="s">
        <v>220</v>
      </c>
    </row>
    <row r="1538" spans="1:2" x14ac:dyDescent="0.3">
      <c r="A1538" s="18">
        <v>271</v>
      </c>
      <c r="B1538" s="5" t="s">
        <v>221</v>
      </c>
    </row>
    <row r="1539" spans="1:2" x14ac:dyDescent="0.3">
      <c r="A1539" s="18">
        <v>3886</v>
      </c>
      <c r="B1539" s="5" t="s">
        <v>223</v>
      </c>
    </row>
    <row r="1540" spans="1:2" x14ac:dyDescent="0.3">
      <c r="A1540" s="18">
        <v>4895</v>
      </c>
      <c r="B1540" s="5" t="s">
        <v>225</v>
      </c>
    </row>
    <row r="1541" spans="1:2" x14ac:dyDescent="0.3">
      <c r="A1541" s="18">
        <v>7207</v>
      </c>
      <c r="B1541" s="5" t="s">
        <v>226</v>
      </c>
    </row>
    <row r="1542" spans="1:2" x14ac:dyDescent="0.3">
      <c r="A1542" s="18">
        <v>4</v>
      </c>
      <c r="B1542" s="5" t="s">
        <v>197</v>
      </c>
    </row>
    <row r="1543" spans="1:2" x14ac:dyDescent="0.3">
      <c r="A1543" s="18">
        <v>8</v>
      </c>
      <c r="B1543" s="5" t="s">
        <v>199</v>
      </c>
    </row>
    <row r="1544" spans="1:2" x14ac:dyDescent="0.3">
      <c r="A1544" s="18">
        <v>211</v>
      </c>
      <c r="B1544" s="5" t="s">
        <v>230</v>
      </c>
    </row>
    <row r="1545" spans="1:2" x14ac:dyDescent="0.3">
      <c r="A1545" s="18">
        <v>212</v>
      </c>
      <c r="B1545" s="5" t="s">
        <v>232</v>
      </c>
    </row>
    <row r="1546" spans="1:2" x14ac:dyDescent="0.3">
      <c r="A1546" s="18">
        <v>213</v>
      </c>
      <c r="B1546" s="5" t="s">
        <v>216</v>
      </c>
    </row>
    <row r="1547" spans="1:2" x14ac:dyDescent="0.3">
      <c r="A1547" s="18">
        <v>214</v>
      </c>
      <c r="B1547" s="5" t="s">
        <v>218</v>
      </c>
    </row>
    <row r="1548" spans="1:2" x14ac:dyDescent="0.3">
      <c r="A1548" s="18">
        <v>223</v>
      </c>
      <c r="B1548" s="5" t="s">
        <v>222</v>
      </c>
    </row>
    <row r="1549" spans="1:2" x14ac:dyDescent="0.3">
      <c r="A1549" s="18">
        <v>232</v>
      </c>
      <c r="B1549" s="5" t="s">
        <v>224</v>
      </c>
    </row>
    <row r="1550" spans="1:2" x14ac:dyDescent="0.3">
      <c r="A1550" s="18">
        <v>255</v>
      </c>
      <c r="B1550" s="5" t="s">
        <v>227</v>
      </c>
    </row>
    <row r="1551" spans="1:2" x14ac:dyDescent="0.3">
      <c r="A1551" s="18">
        <v>256</v>
      </c>
      <c r="B1551" s="5" t="s">
        <v>238</v>
      </c>
    </row>
    <row r="1552" spans="1:2" x14ac:dyDescent="0.3">
      <c r="A1552" s="18">
        <v>259</v>
      </c>
      <c r="B1552" s="5" t="s">
        <v>228</v>
      </c>
    </row>
    <row r="1553" spans="1:2" x14ac:dyDescent="0.3">
      <c r="A1553" s="18">
        <v>272</v>
      </c>
      <c r="B1553" s="5" t="s">
        <v>242</v>
      </c>
    </row>
    <row r="1554" spans="1:2" x14ac:dyDescent="0.3">
      <c r="A1554" s="18">
        <v>1000</v>
      </c>
      <c r="B1554" s="5" t="s">
        <v>211</v>
      </c>
    </row>
    <row r="1555" spans="1:2" x14ac:dyDescent="0.3">
      <c r="A1555" s="18">
        <v>1050</v>
      </c>
      <c r="B1555" s="5" t="s">
        <v>236</v>
      </c>
    </row>
    <row r="1556" spans="1:2" x14ac:dyDescent="0.3">
      <c r="A1556" s="18">
        <v>1057</v>
      </c>
      <c r="B1556" s="5" t="s">
        <v>246</v>
      </c>
    </row>
    <row r="1557" spans="1:2" x14ac:dyDescent="0.3">
      <c r="A1557" s="18">
        <v>7</v>
      </c>
      <c r="B1557" s="5" t="s">
        <v>198</v>
      </c>
    </row>
    <row r="1558" spans="1:2" x14ac:dyDescent="0.3">
      <c r="A1558" s="18">
        <v>11</v>
      </c>
      <c r="B1558" s="5" t="s">
        <v>239</v>
      </c>
    </row>
    <row r="1559" spans="1:2" x14ac:dyDescent="0.3">
      <c r="A1559" s="18">
        <v>13</v>
      </c>
      <c r="B1559" s="5" t="s">
        <v>203</v>
      </c>
    </row>
    <row r="1560" spans="1:2" x14ac:dyDescent="0.3">
      <c r="A1560" s="18">
        <v>202</v>
      </c>
      <c r="B1560" s="5" t="s">
        <v>243</v>
      </c>
    </row>
    <row r="1561" spans="1:2" x14ac:dyDescent="0.3">
      <c r="A1561" s="18">
        <v>246</v>
      </c>
      <c r="B1561" s="5" t="s">
        <v>254</v>
      </c>
    </row>
    <row r="1562" spans="1:2" x14ac:dyDescent="0.3">
      <c r="A1562" s="18">
        <v>258</v>
      </c>
      <c r="B1562" s="5" t="s">
        <v>256</v>
      </c>
    </row>
    <row r="1563" spans="1:2" x14ac:dyDescent="0.3">
      <c r="A1563" s="18">
        <v>333</v>
      </c>
      <c r="B1563" s="5" t="s">
        <v>259</v>
      </c>
    </row>
    <row r="1564" spans="1:2" x14ac:dyDescent="0.3">
      <c r="A1564" s="18">
        <v>439</v>
      </c>
      <c r="B1564" s="5" t="s">
        <v>235</v>
      </c>
    </row>
    <row r="1565" spans="1:2" x14ac:dyDescent="0.3">
      <c r="A1565" s="18">
        <v>460</v>
      </c>
      <c r="B1565" s="5" t="s">
        <v>263</v>
      </c>
    </row>
    <row r="1566" spans="1:2" x14ac:dyDescent="0.3">
      <c r="A1566" s="18">
        <v>1058</v>
      </c>
      <c r="B1566" s="5" t="s">
        <v>237</v>
      </c>
    </row>
    <row r="1567" spans="1:2" x14ac:dyDescent="0.3">
      <c r="A1567" s="18">
        <v>1503</v>
      </c>
      <c r="B1567" s="5" t="s">
        <v>267</v>
      </c>
    </row>
    <row r="1568" spans="1:2" x14ac:dyDescent="0.3">
      <c r="A1568" s="18">
        <v>2864</v>
      </c>
      <c r="B1568" s="5" t="s">
        <v>269</v>
      </c>
    </row>
    <row r="1569" spans="1:2" x14ac:dyDescent="0.3">
      <c r="A1569" s="18">
        <v>3191</v>
      </c>
      <c r="B1569" s="5" t="s">
        <v>272</v>
      </c>
    </row>
    <row r="1570" spans="1:2" x14ac:dyDescent="0.3">
      <c r="A1570" s="18">
        <v>7695</v>
      </c>
      <c r="B1570" s="5" t="s">
        <v>274</v>
      </c>
    </row>
    <row r="1571" spans="1:2" x14ac:dyDescent="0.3">
      <c r="A1571" s="18">
        <v>10</v>
      </c>
      <c r="B1571" s="5" t="s">
        <v>201</v>
      </c>
    </row>
    <row r="1572" spans="1:2" x14ac:dyDescent="0.3">
      <c r="A1572" s="18">
        <v>16</v>
      </c>
      <c r="B1572" s="5" t="s">
        <v>213</v>
      </c>
    </row>
    <row r="1573" spans="1:2" x14ac:dyDescent="0.3">
      <c r="A1573" s="18">
        <v>219</v>
      </c>
      <c r="B1573" s="5" t="s">
        <v>248</v>
      </c>
    </row>
    <row r="1574" spans="1:2" x14ac:dyDescent="0.3">
      <c r="A1574" s="18">
        <v>220</v>
      </c>
      <c r="B1574" s="5" t="s">
        <v>250</v>
      </c>
    </row>
    <row r="1575" spans="1:2" x14ac:dyDescent="0.3">
      <c r="A1575" s="18">
        <v>224</v>
      </c>
      <c r="B1575" s="5" t="s">
        <v>251</v>
      </c>
    </row>
    <row r="1576" spans="1:2" x14ac:dyDescent="0.3">
      <c r="A1576" s="18">
        <v>226</v>
      </c>
      <c r="B1576" s="5" t="s">
        <v>253</v>
      </c>
    </row>
    <row r="1577" spans="1:2" x14ac:dyDescent="0.3">
      <c r="A1577" s="18">
        <v>228</v>
      </c>
      <c r="B1577" s="5" t="s">
        <v>255</v>
      </c>
    </row>
    <row r="1578" spans="1:2" x14ac:dyDescent="0.3">
      <c r="A1578" s="18">
        <v>229</v>
      </c>
      <c r="B1578" s="5" t="s">
        <v>258</v>
      </c>
    </row>
    <row r="1579" spans="1:2" x14ac:dyDescent="0.3">
      <c r="A1579" s="18">
        <v>231</v>
      </c>
      <c r="B1579" s="5" t="s">
        <v>262</v>
      </c>
    </row>
    <row r="1580" spans="1:2" x14ac:dyDescent="0.3">
      <c r="A1580" s="18">
        <v>236</v>
      </c>
      <c r="B1580" s="5" t="s">
        <v>249</v>
      </c>
    </row>
    <row r="1581" spans="1:2" x14ac:dyDescent="0.3">
      <c r="A1581" s="18">
        <v>237</v>
      </c>
      <c r="B1581" s="5" t="s">
        <v>285</v>
      </c>
    </row>
    <row r="1582" spans="1:2" x14ac:dyDescent="0.3">
      <c r="A1582" s="18">
        <v>238</v>
      </c>
      <c r="B1582" s="5" t="s">
        <v>268</v>
      </c>
    </row>
    <row r="1583" spans="1:2" x14ac:dyDescent="0.3">
      <c r="A1583" s="18">
        <v>241</v>
      </c>
      <c r="B1583" s="5" t="s">
        <v>273</v>
      </c>
    </row>
    <row r="1584" spans="1:2" x14ac:dyDescent="0.3">
      <c r="A1584" s="18">
        <v>242</v>
      </c>
      <c r="B1584" s="5" t="s">
        <v>275</v>
      </c>
    </row>
    <row r="1585" spans="1:2" x14ac:dyDescent="0.3">
      <c r="A1585" s="18">
        <v>250</v>
      </c>
      <c r="B1585" s="5" t="s">
        <v>280</v>
      </c>
    </row>
    <row r="1586" spans="1:2" x14ac:dyDescent="0.3">
      <c r="A1586" s="18">
        <v>261</v>
      </c>
      <c r="B1586" s="5" t="s">
        <v>291</v>
      </c>
    </row>
    <row r="1587" spans="1:2" x14ac:dyDescent="0.3">
      <c r="A1587" s="18">
        <v>262</v>
      </c>
      <c r="B1587" s="5" t="s">
        <v>283</v>
      </c>
    </row>
    <row r="1588" spans="1:2" x14ac:dyDescent="0.3">
      <c r="A1588" s="18">
        <v>263</v>
      </c>
      <c r="B1588" s="5" t="s">
        <v>284</v>
      </c>
    </row>
    <row r="1589" spans="1:2" x14ac:dyDescent="0.3">
      <c r="A1589" s="18">
        <v>269</v>
      </c>
      <c r="B1589" s="5" t="s">
        <v>295</v>
      </c>
    </row>
    <row r="1590" spans="1:2" x14ac:dyDescent="0.3">
      <c r="A1590" s="18">
        <v>270</v>
      </c>
      <c r="B1590" s="5" t="s">
        <v>297</v>
      </c>
    </row>
    <row r="1591" spans="1:2" x14ac:dyDescent="0.3">
      <c r="A1591" s="18">
        <v>279</v>
      </c>
      <c r="B1591" s="5" t="s">
        <v>299</v>
      </c>
    </row>
    <row r="1592" spans="1:2" x14ac:dyDescent="0.3">
      <c r="A1592" s="18">
        <v>289</v>
      </c>
      <c r="B1592" s="5" t="s">
        <v>231</v>
      </c>
    </row>
    <row r="1593" spans="1:2" x14ac:dyDescent="0.3">
      <c r="A1593" s="18">
        <v>293</v>
      </c>
      <c r="B1593" s="5" t="s">
        <v>302</v>
      </c>
    </row>
    <row r="1594" spans="1:2" x14ac:dyDescent="0.3">
      <c r="A1594" s="18">
        <v>468</v>
      </c>
      <c r="B1594" s="5" t="s">
        <v>265</v>
      </c>
    </row>
    <row r="1595" spans="1:2" x14ac:dyDescent="0.3">
      <c r="A1595" s="18">
        <v>471</v>
      </c>
      <c r="B1595" s="5" t="s">
        <v>305</v>
      </c>
    </row>
    <row r="1596" spans="1:2" x14ac:dyDescent="0.3">
      <c r="A1596" s="18">
        <v>940</v>
      </c>
      <c r="B1596" s="5" t="s">
        <v>270</v>
      </c>
    </row>
    <row r="1597" spans="1:2" x14ac:dyDescent="0.3">
      <c r="A1597" s="18">
        <v>1008</v>
      </c>
      <c r="B1597" s="5" t="s">
        <v>303</v>
      </c>
    </row>
    <row r="1598" spans="1:2" x14ac:dyDescent="0.3">
      <c r="A1598" s="18">
        <v>1056</v>
      </c>
      <c r="B1598" s="5" t="s">
        <v>307</v>
      </c>
    </row>
    <row r="1599" spans="1:2" x14ac:dyDescent="0.3">
      <c r="A1599" s="18">
        <v>1943</v>
      </c>
      <c r="B1599" s="5" t="s">
        <v>309</v>
      </c>
    </row>
    <row r="1600" spans="1:2" x14ac:dyDescent="0.3">
      <c r="A1600" s="18">
        <v>3366</v>
      </c>
      <c r="B1600" s="5" t="s">
        <v>311</v>
      </c>
    </row>
    <row r="1601" spans="1:2" x14ac:dyDescent="0.3">
      <c r="A1601" s="18">
        <v>6332</v>
      </c>
      <c r="B1601" s="5" t="s">
        <v>313</v>
      </c>
    </row>
    <row r="1602" spans="1:2" x14ac:dyDescent="0.3">
      <c r="A1602" s="18">
        <v>208</v>
      </c>
      <c r="B1602" s="5" t="s">
        <v>244</v>
      </c>
    </row>
    <row r="1603" spans="1:2" x14ac:dyDescent="0.3">
      <c r="A1603" s="18">
        <v>233</v>
      </c>
      <c r="B1603" s="5" t="s">
        <v>264</v>
      </c>
    </row>
    <row r="1604" spans="1:2" x14ac:dyDescent="0.3">
      <c r="A1604" s="18">
        <v>235</v>
      </c>
      <c r="B1604" s="5" t="s">
        <v>266</v>
      </c>
    </row>
    <row r="1605" spans="1:2" x14ac:dyDescent="0.3">
      <c r="A1605" s="18">
        <v>251</v>
      </c>
      <c r="B1605" s="5" t="s">
        <v>281</v>
      </c>
    </row>
    <row r="1606" spans="1:2" x14ac:dyDescent="0.3">
      <c r="A1606" s="18">
        <v>252</v>
      </c>
      <c r="B1606" s="5" t="s">
        <v>318</v>
      </c>
    </row>
    <row r="1607" spans="1:2" x14ac:dyDescent="0.3">
      <c r="A1607" s="18">
        <v>260</v>
      </c>
      <c r="B1607" s="5" t="s">
        <v>320</v>
      </c>
    </row>
    <row r="1608" spans="1:2" x14ac:dyDescent="0.3">
      <c r="A1608" s="18">
        <v>283</v>
      </c>
      <c r="B1608" s="5" t="s">
        <v>229</v>
      </c>
    </row>
    <row r="1609" spans="1:2" x14ac:dyDescent="0.3">
      <c r="A1609" s="18">
        <v>296</v>
      </c>
      <c r="B1609" s="5" t="s">
        <v>322</v>
      </c>
    </row>
    <row r="1610" spans="1:2" x14ac:dyDescent="0.3">
      <c r="A1610" s="18">
        <v>389</v>
      </c>
      <c r="B1610" s="5" t="s">
        <v>300</v>
      </c>
    </row>
    <row r="1611" spans="1:2" x14ac:dyDescent="0.3">
      <c r="A1611" s="18">
        <v>446</v>
      </c>
      <c r="B1611" s="5" t="s">
        <v>301</v>
      </c>
    </row>
    <row r="1612" spans="1:2" x14ac:dyDescent="0.3">
      <c r="A1612" s="18">
        <v>1004</v>
      </c>
      <c r="B1612" s="5" t="s">
        <v>324</v>
      </c>
    </row>
    <row r="1613" spans="1:2" x14ac:dyDescent="0.3">
      <c r="A1613" s="18">
        <v>1051</v>
      </c>
      <c r="B1613" s="5" t="s">
        <v>304</v>
      </c>
    </row>
    <row r="1614" spans="1:2" x14ac:dyDescent="0.3">
      <c r="A1614" s="18">
        <v>1054</v>
      </c>
      <c r="B1614" s="5" t="s">
        <v>326</v>
      </c>
    </row>
    <row r="1615" spans="1:2" x14ac:dyDescent="0.3">
      <c r="A1615" s="18">
        <v>1978</v>
      </c>
      <c r="B1615" s="5" t="s">
        <v>316</v>
      </c>
    </row>
    <row r="1616" spans="1:2" x14ac:dyDescent="0.3">
      <c r="A1616" s="18">
        <v>2075</v>
      </c>
      <c r="B1616" s="5" t="s">
        <v>327</v>
      </c>
    </row>
    <row r="1617" spans="1:2" x14ac:dyDescent="0.3">
      <c r="A1617" s="18">
        <v>3192</v>
      </c>
      <c r="B1617" s="5" t="s">
        <v>317</v>
      </c>
    </row>
    <row r="1618" spans="1:2" x14ac:dyDescent="0.3">
      <c r="A1618" s="18">
        <v>3473</v>
      </c>
      <c r="B1618" s="5" t="s">
        <v>329</v>
      </c>
    </row>
    <row r="1619" spans="1:2" x14ac:dyDescent="0.3">
      <c r="A1619" s="18">
        <v>205</v>
      </c>
      <c r="B1619" s="5" t="s">
        <v>240</v>
      </c>
    </row>
    <row r="1620" spans="1:2" x14ac:dyDescent="0.3">
      <c r="A1620" s="18">
        <v>206</v>
      </c>
      <c r="B1620" s="5" t="s">
        <v>241</v>
      </c>
    </row>
    <row r="1621" spans="1:2" x14ac:dyDescent="0.3">
      <c r="A1621" s="18">
        <v>210</v>
      </c>
      <c r="B1621" s="5" t="s">
        <v>245</v>
      </c>
    </row>
    <row r="1622" spans="1:2" x14ac:dyDescent="0.3">
      <c r="A1622" s="18">
        <v>216</v>
      </c>
      <c r="B1622" s="5" t="s">
        <v>323</v>
      </c>
    </row>
    <row r="1623" spans="1:2" x14ac:dyDescent="0.3">
      <c r="A1623" s="18">
        <v>218</v>
      </c>
      <c r="B1623" s="5" t="s">
        <v>247</v>
      </c>
    </row>
    <row r="1624" spans="1:2" x14ac:dyDescent="0.3">
      <c r="A1624" s="18">
        <v>230</v>
      </c>
      <c r="B1624" s="5" t="s">
        <v>261</v>
      </c>
    </row>
    <row r="1625" spans="1:2" x14ac:dyDescent="0.3">
      <c r="A1625" s="18">
        <v>239</v>
      </c>
      <c r="B1625" s="5" t="s">
        <v>271</v>
      </c>
    </row>
    <row r="1626" spans="1:2" x14ac:dyDescent="0.3">
      <c r="A1626" s="18">
        <v>244</v>
      </c>
      <c r="B1626" s="5" t="s">
        <v>276</v>
      </c>
    </row>
    <row r="1627" spans="1:2" x14ac:dyDescent="0.3">
      <c r="A1627" s="18">
        <v>245</v>
      </c>
      <c r="B1627" s="5" t="s">
        <v>277</v>
      </c>
    </row>
    <row r="1628" spans="1:2" x14ac:dyDescent="0.3">
      <c r="A1628" s="18">
        <v>247</v>
      </c>
      <c r="B1628" s="5" t="s">
        <v>278</v>
      </c>
    </row>
    <row r="1629" spans="1:2" x14ac:dyDescent="0.3">
      <c r="A1629" s="18">
        <v>248</v>
      </c>
      <c r="B1629" s="5" t="s">
        <v>325</v>
      </c>
    </row>
    <row r="1630" spans="1:2" x14ac:dyDescent="0.3">
      <c r="A1630" s="18">
        <v>249</v>
      </c>
      <c r="B1630" s="5" t="s">
        <v>279</v>
      </c>
    </row>
    <row r="1631" spans="1:2" x14ac:dyDescent="0.3">
      <c r="A1631" s="18">
        <v>253</v>
      </c>
      <c r="B1631" s="5" t="s">
        <v>282</v>
      </c>
    </row>
    <row r="1632" spans="1:2" x14ac:dyDescent="0.3">
      <c r="A1632" s="18">
        <v>265</v>
      </c>
      <c r="B1632" s="5" t="s">
        <v>286</v>
      </c>
    </row>
    <row r="1633" spans="1:2" x14ac:dyDescent="0.3">
      <c r="A1633" s="18">
        <v>267</v>
      </c>
      <c r="B1633" s="5" t="s">
        <v>287</v>
      </c>
    </row>
    <row r="1634" spans="1:2" x14ac:dyDescent="0.3">
      <c r="A1634" s="18">
        <v>268</v>
      </c>
      <c r="B1634" s="5" t="s">
        <v>252</v>
      </c>
    </row>
    <row r="1635" spans="1:2" x14ac:dyDescent="0.3">
      <c r="A1635" s="18">
        <v>275</v>
      </c>
      <c r="B1635" s="5" t="s">
        <v>208</v>
      </c>
    </row>
    <row r="1636" spans="1:2" x14ac:dyDescent="0.3">
      <c r="A1636" s="18">
        <v>277</v>
      </c>
      <c r="B1636" s="5" t="s">
        <v>257</v>
      </c>
    </row>
    <row r="1637" spans="1:2" x14ac:dyDescent="0.3">
      <c r="A1637" s="18">
        <v>278</v>
      </c>
      <c r="B1637" s="5" t="s">
        <v>333</v>
      </c>
    </row>
    <row r="1638" spans="1:2" x14ac:dyDescent="0.3">
      <c r="A1638" s="18">
        <v>280</v>
      </c>
      <c r="B1638" s="5" t="s">
        <v>336</v>
      </c>
    </row>
    <row r="1639" spans="1:2" x14ac:dyDescent="0.3">
      <c r="A1639" s="18">
        <v>281</v>
      </c>
      <c r="B1639" s="5" t="s">
        <v>288</v>
      </c>
    </row>
    <row r="1640" spans="1:2" x14ac:dyDescent="0.3">
      <c r="A1640" s="18">
        <v>284</v>
      </c>
      <c r="B1640" s="5" t="s">
        <v>289</v>
      </c>
    </row>
    <row r="1641" spans="1:2" x14ac:dyDescent="0.3">
      <c r="A1641" s="18">
        <v>288</v>
      </c>
      <c r="B1641" s="5" t="s">
        <v>290</v>
      </c>
    </row>
    <row r="1642" spans="1:2" x14ac:dyDescent="0.3">
      <c r="A1642" s="18">
        <v>291</v>
      </c>
      <c r="B1642" s="5" t="s">
        <v>292</v>
      </c>
    </row>
    <row r="1643" spans="1:2" x14ac:dyDescent="0.3">
      <c r="A1643" s="18">
        <v>294</v>
      </c>
      <c r="B1643" s="5" t="s">
        <v>339</v>
      </c>
    </row>
    <row r="1644" spans="1:2" x14ac:dyDescent="0.3">
      <c r="A1644" s="18">
        <v>295</v>
      </c>
      <c r="B1644" s="5" t="s">
        <v>233</v>
      </c>
    </row>
    <row r="1645" spans="1:2" x14ac:dyDescent="0.3">
      <c r="A1645" s="18">
        <v>297</v>
      </c>
      <c r="B1645" s="5" t="s">
        <v>342</v>
      </c>
    </row>
    <row r="1646" spans="1:2" x14ac:dyDescent="0.3">
      <c r="A1646" s="18">
        <v>298</v>
      </c>
      <c r="B1646" s="5" t="s">
        <v>234</v>
      </c>
    </row>
    <row r="1647" spans="1:2" x14ac:dyDescent="0.3">
      <c r="A1647" s="18">
        <v>299</v>
      </c>
      <c r="B1647" s="5" t="s">
        <v>260</v>
      </c>
    </row>
    <row r="1648" spans="1:2" x14ac:dyDescent="0.3">
      <c r="A1648" s="18">
        <v>334</v>
      </c>
      <c r="B1648" s="5" t="s">
        <v>293</v>
      </c>
    </row>
    <row r="1649" spans="1:2" x14ac:dyDescent="0.3">
      <c r="A1649" s="18">
        <v>375</v>
      </c>
      <c r="B1649" s="5" t="s">
        <v>294</v>
      </c>
    </row>
    <row r="1650" spans="1:2" x14ac:dyDescent="0.3">
      <c r="A1650" s="18">
        <v>379</v>
      </c>
      <c r="B1650" s="5" t="s">
        <v>296</v>
      </c>
    </row>
    <row r="1651" spans="1:2" x14ac:dyDescent="0.3">
      <c r="A1651" s="18">
        <v>381</v>
      </c>
      <c r="B1651" s="5" t="s">
        <v>298</v>
      </c>
    </row>
    <row r="1652" spans="1:2" x14ac:dyDescent="0.3">
      <c r="A1652" s="18">
        <v>1053</v>
      </c>
      <c r="B1652" s="5" t="s">
        <v>351</v>
      </c>
    </row>
    <row r="1653" spans="1:2" x14ac:dyDescent="0.3">
      <c r="A1653" s="18">
        <v>1055</v>
      </c>
      <c r="B1653" s="5" t="s">
        <v>306</v>
      </c>
    </row>
    <row r="1654" spans="1:2" x14ac:dyDescent="0.3">
      <c r="A1654" s="18">
        <v>1391</v>
      </c>
      <c r="B1654" s="5" t="s">
        <v>358</v>
      </c>
    </row>
    <row r="1655" spans="1:2" x14ac:dyDescent="0.3">
      <c r="A1655" s="18">
        <v>1392</v>
      </c>
      <c r="B1655" s="5" t="s">
        <v>310</v>
      </c>
    </row>
    <row r="1656" spans="1:2" x14ac:dyDescent="0.3">
      <c r="A1656" s="18">
        <v>1393</v>
      </c>
      <c r="B1656" s="5" t="s">
        <v>312</v>
      </c>
    </row>
    <row r="1657" spans="1:2" x14ac:dyDescent="0.3">
      <c r="A1657" s="18">
        <v>1415</v>
      </c>
      <c r="B1657" s="5" t="s">
        <v>314</v>
      </c>
    </row>
    <row r="1658" spans="1:2" x14ac:dyDescent="0.3">
      <c r="A1658" s="18">
        <v>2090</v>
      </c>
      <c r="B1658" s="5" t="s">
        <v>370</v>
      </c>
    </row>
    <row r="1659" spans="1:2" x14ac:dyDescent="0.3">
      <c r="A1659" s="18">
        <v>2400</v>
      </c>
      <c r="B1659" s="5" t="s">
        <v>373</v>
      </c>
    </row>
    <row r="1660" spans="1:2" x14ac:dyDescent="0.3">
      <c r="A1660" s="18">
        <v>3387</v>
      </c>
      <c r="B1660" s="5" t="s">
        <v>319</v>
      </c>
    </row>
    <row r="1661" spans="1:2" x14ac:dyDescent="0.3">
      <c r="A1661" s="18">
        <v>6091</v>
      </c>
      <c r="B1661" s="5" t="s">
        <v>321</v>
      </c>
    </row>
    <row r="1662" spans="1:2" x14ac:dyDescent="0.3">
      <c r="A1662" s="18">
        <v>842</v>
      </c>
      <c r="B1662" s="5" t="s">
        <v>330</v>
      </c>
    </row>
    <row r="1663" spans="1:2" x14ac:dyDescent="0.3">
      <c r="A1663" s="18">
        <v>845</v>
      </c>
      <c r="B1663" s="5" t="s">
        <v>331</v>
      </c>
    </row>
    <row r="1664" spans="1:2" x14ac:dyDescent="0.3">
      <c r="A1664" s="18">
        <v>2089</v>
      </c>
      <c r="B1664" s="5" t="s">
        <v>332</v>
      </c>
    </row>
    <row r="1665" spans="1:2" x14ac:dyDescent="0.3">
      <c r="A1665" s="18">
        <v>257</v>
      </c>
      <c r="B1665" s="5" t="s">
        <v>347</v>
      </c>
    </row>
    <row r="1666" spans="1:2" x14ac:dyDescent="0.3">
      <c r="A1666" s="18">
        <v>290</v>
      </c>
      <c r="B1666" s="5" t="s">
        <v>357</v>
      </c>
    </row>
    <row r="1667" spans="1:2" x14ac:dyDescent="0.3">
      <c r="A1667" s="18">
        <v>843</v>
      </c>
      <c r="B1667" s="5" t="s">
        <v>360</v>
      </c>
    </row>
    <row r="1668" spans="1:2" x14ac:dyDescent="0.3">
      <c r="A1668" s="18">
        <v>847</v>
      </c>
      <c r="B1668" s="5" t="s">
        <v>363</v>
      </c>
    </row>
    <row r="1669" spans="1:2" x14ac:dyDescent="0.3">
      <c r="A1669" s="18">
        <v>2083</v>
      </c>
      <c r="B1669" s="5" t="s">
        <v>367</v>
      </c>
    </row>
    <row r="1670" spans="1:2" x14ac:dyDescent="0.3">
      <c r="A1670" s="18">
        <v>2084</v>
      </c>
      <c r="B1670" s="5" t="s">
        <v>412</v>
      </c>
    </row>
    <row r="1671" spans="1:2" x14ac:dyDescent="0.3">
      <c r="A1671" s="18">
        <v>2085</v>
      </c>
      <c r="B1671" s="5" t="s">
        <v>369</v>
      </c>
    </row>
    <row r="1672" spans="1:2" x14ac:dyDescent="0.3">
      <c r="A1672" s="18">
        <v>2087</v>
      </c>
      <c r="B1672" s="5" t="s">
        <v>372</v>
      </c>
    </row>
    <row r="1673" spans="1:2" x14ac:dyDescent="0.3">
      <c r="A1673" s="18">
        <v>2813</v>
      </c>
      <c r="B1673" s="5" t="s">
        <v>334</v>
      </c>
    </row>
    <row r="1674" spans="1:2" x14ac:dyDescent="0.3">
      <c r="A1674" s="18">
        <v>5179</v>
      </c>
      <c r="B1674" s="5" t="s">
        <v>335</v>
      </c>
    </row>
    <row r="1675" spans="1:2" x14ac:dyDescent="0.3">
      <c r="A1675" s="18">
        <v>319</v>
      </c>
      <c r="B1675" s="5" t="s">
        <v>337</v>
      </c>
    </row>
    <row r="1676" spans="1:2" x14ac:dyDescent="0.3">
      <c r="A1676" s="18">
        <v>1905</v>
      </c>
      <c r="B1676" s="5" t="s">
        <v>338</v>
      </c>
    </row>
    <row r="1677" spans="1:2" x14ac:dyDescent="0.3">
      <c r="A1677" s="18">
        <v>1981</v>
      </c>
      <c r="B1677" s="5" t="s">
        <v>340</v>
      </c>
    </row>
    <row r="1678" spans="1:2" x14ac:dyDescent="0.3">
      <c r="A1678" s="18">
        <v>1984</v>
      </c>
      <c r="B1678" s="5" t="s">
        <v>341</v>
      </c>
    </row>
    <row r="1679" spans="1:2" x14ac:dyDescent="0.3">
      <c r="A1679" s="18">
        <v>3583</v>
      </c>
      <c r="B1679" s="5" t="s">
        <v>343</v>
      </c>
    </row>
    <row r="1680" spans="1:2" x14ac:dyDescent="0.3">
      <c r="A1680" s="18">
        <v>4290</v>
      </c>
      <c r="B1680" s="5" t="s">
        <v>345</v>
      </c>
    </row>
    <row r="1681" spans="1:2" x14ac:dyDescent="0.3">
      <c r="A1681" s="18">
        <v>4961</v>
      </c>
      <c r="B1681" s="5" t="s">
        <v>346</v>
      </c>
    </row>
    <row r="1682" spans="1:2" x14ac:dyDescent="0.3">
      <c r="A1682" s="18">
        <v>5767</v>
      </c>
      <c r="B1682" s="5" t="s">
        <v>349</v>
      </c>
    </row>
    <row r="1683" spans="1:2" x14ac:dyDescent="0.3">
      <c r="A1683" s="18">
        <v>9587</v>
      </c>
      <c r="B1683" s="5" t="s">
        <v>350</v>
      </c>
    </row>
    <row r="1684" spans="1:2" x14ac:dyDescent="0.3">
      <c r="A1684" s="18">
        <v>1352</v>
      </c>
      <c r="B1684" s="5" t="s">
        <v>352</v>
      </c>
    </row>
    <row r="1685" spans="1:2" x14ac:dyDescent="0.3">
      <c r="A1685" s="18">
        <v>1702</v>
      </c>
      <c r="B1685" s="5" t="s">
        <v>354</v>
      </c>
    </row>
    <row r="1686" spans="1:2" x14ac:dyDescent="0.3">
      <c r="A1686" s="18">
        <v>1703</v>
      </c>
      <c r="B1686" s="5" t="s">
        <v>356</v>
      </c>
    </row>
    <row r="1687" spans="1:2" x14ac:dyDescent="0.3">
      <c r="A1687" s="18">
        <v>1902</v>
      </c>
      <c r="B1687" s="5" t="s">
        <v>359</v>
      </c>
    </row>
    <row r="1688" spans="1:2" x14ac:dyDescent="0.3">
      <c r="A1688" s="18">
        <v>1910</v>
      </c>
      <c r="B1688" s="5" t="s">
        <v>362</v>
      </c>
    </row>
    <row r="1689" spans="1:2" x14ac:dyDescent="0.3">
      <c r="A1689" s="18">
        <v>2076</v>
      </c>
      <c r="B1689" s="5" t="s">
        <v>364</v>
      </c>
    </row>
    <row r="1690" spans="1:2" x14ac:dyDescent="0.3">
      <c r="A1690" s="18">
        <v>2403</v>
      </c>
      <c r="B1690" s="5" t="s">
        <v>366</v>
      </c>
    </row>
    <row r="1691" spans="1:2" x14ac:dyDescent="0.3">
      <c r="A1691" s="18">
        <v>3193</v>
      </c>
      <c r="B1691" s="5" t="s">
        <v>368</v>
      </c>
    </row>
    <row r="1692" spans="1:2" x14ac:dyDescent="0.3">
      <c r="A1692" s="18">
        <v>3197</v>
      </c>
      <c r="B1692" s="5" t="s">
        <v>371</v>
      </c>
    </row>
    <row r="1693" spans="1:2" x14ac:dyDescent="0.3">
      <c r="A1693" s="18">
        <v>3212</v>
      </c>
      <c r="B1693" s="5" t="s">
        <v>374</v>
      </c>
    </row>
    <row r="1694" spans="1:2" x14ac:dyDescent="0.3">
      <c r="A1694" s="18">
        <v>3466</v>
      </c>
      <c r="B1694" s="5" t="s">
        <v>375</v>
      </c>
    </row>
    <row r="1695" spans="1:2" x14ac:dyDescent="0.3">
      <c r="A1695" s="18">
        <v>3580</v>
      </c>
      <c r="B1695" s="5" t="s">
        <v>376</v>
      </c>
    </row>
    <row r="1696" spans="1:2" x14ac:dyDescent="0.3">
      <c r="A1696" s="18">
        <v>3603</v>
      </c>
      <c r="B1696" s="5" t="s">
        <v>377</v>
      </c>
    </row>
    <row r="1697" spans="1:2" x14ac:dyDescent="0.3">
      <c r="A1697" s="18">
        <v>3605</v>
      </c>
      <c r="B1697" s="5" t="s">
        <v>380</v>
      </c>
    </row>
    <row r="1698" spans="1:2" x14ac:dyDescent="0.3">
      <c r="A1698" s="18">
        <v>3698</v>
      </c>
      <c r="B1698" s="5" t="s">
        <v>381</v>
      </c>
    </row>
    <row r="1699" spans="1:2" x14ac:dyDescent="0.3">
      <c r="A1699" s="18">
        <v>3864</v>
      </c>
      <c r="B1699" s="5" t="s">
        <v>383</v>
      </c>
    </row>
    <row r="1700" spans="1:2" x14ac:dyDescent="0.3">
      <c r="A1700" s="18">
        <v>4121</v>
      </c>
      <c r="B1700" s="5" t="s">
        <v>386</v>
      </c>
    </row>
    <row r="1701" spans="1:2" x14ac:dyDescent="0.3">
      <c r="A1701" s="18">
        <v>4351</v>
      </c>
      <c r="B1701" s="5" t="s">
        <v>388</v>
      </c>
    </row>
    <row r="1702" spans="1:2" x14ac:dyDescent="0.3">
      <c r="A1702" s="18">
        <v>4418</v>
      </c>
      <c r="B1702" s="5" t="s">
        <v>389</v>
      </c>
    </row>
    <row r="1703" spans="1:2" x14ac:dyDescent="0.3">
      <c r="A1703" s="18">
        <v>4860</v>
      </c>
      <c r="B1703" s="5" t="s">
        <v>390</v>
      </c>
    </row>
    <row r="1704" spans="1:2" x14ac:dyDescent="0.3">
      <c r="A1704" s="18">
        <v>4960</v>
      </c>
      <c r="B1704" s="5" t="s">
        <v>392</v>
      </c>
    </row>
    <row r="1705" spans="1:2" x14ac:dyDescent="0.3">
      <c r="A1705" s="18">
        <v>5745</v>
      </c>
      <c r="B1705" s="5" t="s">
        <v>393</v>
      </c>
    </row>
    <row r="1706" spans="1:2" x14ac:dyDescent="0.3">
      <c r="A1706" s="18">
        <v>6174</v>
      </c>
      <c r="B1706" s="5" t="s">
        <v>395</v>
      </c>
    </row>
    <row r="1707" spans="1:2" x14ac:dyDescent="0.3">
      <c r="A1707" s="18">
        <v>7678</v>
      </c>
      <c r="B1707" s="5" t="s">
        <v>396</v>
      </c>
    </row>
    <row r="1708" spans="1:2" x14ac:dyDescent="0.3">
      <c r="A1708" s="18">
        <v>7804</v>
      </c>
      <c r="B1708" s="5" t="s">
        <v>398</v>
      </c>
    </row>
    <row r="1709" spans="1:2" x14ac:dyDescent="0.3">
      <c r="A1709" s="18">
        <v>8467</v>
      </c>
      <c r="B1709" s="5" t="s">
        <v>399</v>
      </c>
    </row>
    <row r="1710" spans="1:2" x14ac:dyDescent="0.3">
      <c r="A1710" s="18">
        <v>8548</v>
      </c>
      <c r="B1710" s="5" t="s">
        <v>401</v>
      </c>
    </row>
    <row r="1711" spans="1:2" x14ac:dyDescent="0.3">
      <c r="A1711" s="18">
        <v>9663</v>
      </c>
      <c r="B1711" s="5" t="s">
        <v>402</v>
      </c>
    </row>
    <row r="1712" spans="1:2" x14ac:dyDescent="0.3">
      <c r="A1712" s="18">
        <v>9665</v>
      </c>
      <c r="B1712" s="5" t="s">
        <v>404</v>
      </c>
    </row>
    <row r="1713" spans="1:2" x14ac:dyDescent="0.3">
      <c r="A1713" s="18">
        <v>314</v>
      </c>
      <c r="B1713" s="5" t="s">
        <v>405</v>
      </c>
    </row>
    <row r="1714" spans="1:2" x14ac:dyDescent="0.3">
      <c r="A1714" s="18">
        <v>323</v>
      </c>
      <c r="B1714" s="5" t="s">
        <v>406</v>
      </c>
    </row>
    <row r="1715" spans="1:2" x14ac:dyDescent="0.3">
      <c r="A1715" s="18">
        <v>331</v>
      </c>
      <c r="B1715" s="5" t="s">
        <v>407</v>
      </c>
    </row>
    <row r="1716" spans="1:2" x14ac:dyDescent="0.3">
      <c r="A1716" s="18">
        <v>340</v>
      </c>
      <c r="B1716" s="5" t="s">
        <v>382</v>
      </c>
    </row>
    <row r="1717" spans="1:2" x14ac:dyDescent="0.3">
      <c r="A1717" s="18">
        <v>1397</v>
      </c>
      <c r="B1717" s="5" t="s">
        <v>384</v>
      </c>
    </row>
    <row r="1718" spans="1:2" x14ac:dyDescent="0.3">
      <c r="A1718" s="18">
        <v>1706</v>
      </c>
      <c r="B1718" s="5" t="s">
        <v>387</v>
      </c>
    </row>
    <row r="1719" spans="1:2" x14ac:dyDescent="0.3">
      <c r="A1719" s="18">
        <v>1904</v>
      </c>
      <c r="B1719" s="5" t="s">
        <v>409</v>
      </c>
    </row>
    <row r="1720" spans="1:2" x14ac:dyDescent="0.3">
      <c r="A1720" s="18">
        <v>1909</v>
      </c>
      <c r="B1720" s="5" t="s">
        <v>410</v>
      </c>
    </row>
    <row r="1721" spans="1:2" x14ac:dyDescent="0.3">
      <c r="A1721" s="18">
        <v>1985</v>
      </c>
      <c r="B1721" s="5" t="s">
        <v>413</v>
      </c>
    </row>
    <row r="1722" spans="1:2" x14ac:dyDescent="0.3">
      <c r="A1722" s="18">
        <v>2401</v>
      </c>
      <c r="B1722" s="5" t="s">
        <v>414</v>
      </c>
    </row>
    <row r="1723" spans="1:2" x14ac:dyDescent="0.3">
      <c r="A1723" s="18">
        <v>2402</v>
      </c>
      <c r="B1723" s="5" t="s">
        <v>391</v>
      </c>
    </row>
    <row r="1724" spans="1:2" x14ac:dyDescent="0.3">
      <c r="A1724" s="18">
        <v>2596</v>
      </c>
      <c r="B1724" s="5" t="s">
        <v>416</v>
      </c>
    </row>
    <row r="1725" spans="1:2" x14ac:dyDescent="0.3">
      <c r="A1725" s="18">
        <v>2632</v>
      </c>
      <c r="B1725" s="5" t="s">
        <v>418</v>
      </c>
    </row>
    <row r="1726" spans="1:2" x14ac:dyDescent="0.3">
      <c r="A1726" s="18">
        <v>3194</v>
      </c>
      <c r="B1726" s="5" t="s">
        <v>419</v>
      </c>
    </row>
    <row r="1727" spans="1:2" x14ac:dyDescent="0.3">
      <c r="A1727" s="18">
        <v>3368</v>
      </c>
      <c r="B1727" s="5" t="s">
        <v>421</v>
      </c>
    </row>
    <row r="1728" spans="1:2" x14ac:dyDescent="0.3">
      <c r="A1728" s="18">
        <v>3395</v>
      </c>
      <c r="B1728" s="5" t="s">
        <v>422</v>
      </c>
    </row>
    <row r="1729" spans="1:2" x14ac:dyDescent="0.3">
      <c r="A1729" s="18">
        <v>3594</v>
      </c>
      <c r="B1729" s="5" t="s">
        <v>423</v>
      </c>
    </row>
    <row r="1730" spans="1:2" x14ac:dyDescent="0.3">
      <c r="A1730" s="18">
        <v>3696</v>
      </c>
      <c r="B1730" s="5" t="s">
        <v>425</v>
      </c>
    </row>
    <row r="1731" spans="1:2" x14ac:dyDescent="0.3">
      <c r="A1731" s="18">
        <v>3739</v>
      </c>
      <c r="B1731" s="5" t="s">
        <v>378</v>
      </c>
    </row>
    <row r="1732" spans="1:2" x14ac:dyDescent="0.3">
      <c r="A1732" s="18">
        <v>4289</v>
      </c>
      <c r="B1732" s="5" t="s">
        <v>394</v>
      </c>
    </row>
    <row r="1733" spans="1:2" x14ac:dyDescent="0.3">
      <c r="A1733" s="18">
        <v>4321</v>
      </c>
      <c r="B1733" s="5" t="s">
        <v>397</v>
      </c>
    </row>
    <row r="1734" spans="1:2" x14ac:dyDescent="0.3">
      <c r="A1734" s="18">
        <v>4322</v>
      </c>
      <c r="B1734" s="5" t="s">
        <v>432</v>
      </c>
    </row>
    <row r="1735" spans="1:2" x14ac:dyDescent="0.3">
      <c r="A1735" s="18">
        <v>4552</v>
      </c>
      <c r="B1735" s="5" t="s">
        <v>434</v>
      </c>
    </row>
    <row r="1736" spans="1:2" x14ac:dyDescent="0.3">
      <c r="A1736" s="18">
        <v>5152</v>
      </c>
      <c r="B1736" s="5" t="s">
        <v>436</v>
      </c>
    </row>
    <row r="1737" spans="1:2" x14ac:dyDescent="0.3">
      <c r="A1737" s="18">
        <v>5759</v>
      </c>
      <c r="B1737" s="5" t="s">
        <v>438</v>
      </c>
    </row>
    <row r="1738" spans="1:2" x14ac:dyDescent="0.3">
      <c r="A1738" s="18">
        <v>5766</v>
      </c>
      <c r="B1738" s="5" t="s">
        <v>440</v>
      </c>
    </row>
    <row r="1739" spans="1:2" x14ac:dyDescent="0.3">
      <c r="A1739" s="18">
        <v>6989</v>
      </c>
      <c r="B1739" s="5" t="s">
        <v>442</v>
      </c>
    </row>
    <row r="1740" spans="1:2" x14ac:dyDescent="0.3">
      <c r="A1740" s="18">
        <v>7214</v>
      </c>
      <c r="B1740" s="5" t="s">
        <v>443</v>
      </c>
    </row>
    <row r="1741" spans="1:2" x14ac:dyDescent="0.3">
      <c r="A1741" s="18">
        <v>7943</v>
      </c>
      <c r="B1741" s="5" t="s">
        <v>446</v>
      </c>
    </row>
    <row r="1742" spans="1:2" x14ac:dyDescent="0.3">
      <c r="A1742" s="18">
        <v>9083</v>
      </c>
      <c r="B1742" s="5" t="s">
        <v>403</v>
      </c>
    </row>
    <row r="1743" spans="1:2" x14ac:dyDescent="0.3">
      <c r="A1743" s="18">
        <v>9622</v>
      </c>
      <c r="B1743" s="5" t="s">
        <v>448</v>
      </c>
    </row>
    <row r="1744" spans="1:2" x14ac:dyDescent="0.3">
      <c r="A1744" s="18">
        <v>325</v>
      </c>
      <c r="B1744" s="5" t="s">
        <v>417</v>
      </c>
    </row>
    <row r="1745" spans="1:2" x14ac:dyDescent="0.3">
      <c r="A1745" s="18">
        <v>326</v>
      </c>
      <c r="B1745" s="5" t="s">
        <v>449</v>
      </c>
    </row>
    <row r="1746" spans="1:2" x14ac:dyDescent="0.3">
      <c r="A1746" s="18">
        <v>1502</v>
      </c>
      <c r="B1746" s="5" t="s">
        <v>452</v>
      </c>
    </row>
    <row r="1747" spans="1:2" x14ac:dyDescent="0.3">
      <c r="A1747" s="18">
        <v>1505</v>
      </c>
      <c r="B1747" s="5" t="s">
        <v>453</v>
      </c>
    </row>
    <row r="1748" spans="1:2" x14ac:dyDescent="0.3">
      <c r="A1748" s="18">
        <v>1704</v>
      </c>
      <c r="B1748" s="5" t="s">
        <v>408</v>
      </c>
    </row>
    <row r="1749" spans="1:2" x14ac:dyDescent="0.3">
      <c r="A1749" s="18">
        <v>1715</v>
      </c>
      <c r="B1749" s="5" t="s">
        <v>455</v>
      </c>
    </row>
    <row r="1750" spans="1:2" x14ac:dyDescent="0.3">
      <c r="A1750" s="18">
        <v>1906</v>
      </c>
      <c r="B1750" s="5" t="s">
        <v>420</v>
      </c>
    </row>
    <row r="1751" spans="1:2" x14ac:dyDescent="0.3">
      <c r="A1751" s="18">
        <v>1908</v>
      </c>
      <c r="B1751" s="5" t="s">
        <v>441</v>
      </c>
    </row>
    <row r="1752" spans="1:2" x14ac:dyDescent="0.3">
      <c r="A1752" s="18">
        <v>2618</v>
      </c>
      <c r="B1752" s="5" t="s">
        <v>424</v>
      </c>
    </row>
    <row r="1753" spans="1:2" x14ac:dyDescent="0.3">
      <c r="A1753" s="18">
        <v>2634</v>
      </c>
      <c r="B1753" s="5" t="s">
        <v>426</v>
      </c>
    </row>
    <row r="1754" spans="1:2" x14ac:dyDescent="0.3">
      <c r="A1754" s="18">
        <v>2754</v>
      </c>
      <c r="B1754" s="5" t="s">
        <v>458</v>
      </c>
    </row>
    <row r="1755" spans="1:2" x14ac:dyDescent="0.3">
      <c r="A1755" s="18">
        <v>3198</v>
      </c>
      <c r="B1755" s="5" t="s">
        <v>431</v>
      </c>
    </row>
    <row r="1756" spans="1:2" x14ac:dyDescent="0.3">
      <c r="A1756" s="18">
        <v>3331</v>
      </c>
      <c r="B1756" s="5" t="s">
        <v>435</v>
      </c>
    </row>
    <row r="1757" spans="1:2" x14ac:dyDescent="0.3">
      <c r="A1757" s="18">
        <v>3386</v>
      </c>
      <c r="B1757" s="5" t="s">
        <v>464</v>
      </c>
    </row>
    <row r="1758" spans="1:2" x14ac:dyDescent="0.3">
      <c r="A1758" s="18">
        <v>3464</v>
      </c>
      <c r="B1758" s="5" t="s">
        <v>466</v>
      </c>
    </row>
    <row r="1759" spans="1:2" x14ac:dyDescent="0.3">
      <c r="A1759" s="18">
        <v>3573</v>
      </c>
      <c r="B1759" s="5" t="s">
        <v>468</v>
      </c>
    </row>
    <row r="1760" spans="1:2" x14ac:dyDescent="0.3">
      <c r="A1760" s="18">
        <v>3590</v>
      </c>
      <c r="B1760" s="5" t="s">
        <v>439</v>
      </c>
    </row>
    <row r="1761" spans="1:2" x14ac:dyDescent="0.3">
      <c r="A1761" s="18">
        <v>3609</v>
      </c>
      <c r="B1761" s="5" t="s">
        <v>471</v>
      </c>
    </row>
    <row r="1762" spans="1:2" x14ac:dyDescent="0.3">
      <c r="A1762" s="18">
        <v>3883</v>
      </c>
      <c r="B1762" s="5" t="s">
        <v>472</v>
      </c>
    </row>
    <row r="1763" spans="1:2" x14ac:dyDescent="0.3">
      <c r="A1763" s="18">
        <v>4228</v>
      </c>
      <c r="B1763" s="5" t="s">
        <v>474</v>
      </c>
    </row>
    <row r="1764" spans="1:2" x14ac:dyDescent="0.3">
      <c r="A1764" s="18">
        <v>4246</v>
      </c>
      <c r="B1764" s="5" t="s">
        <v>444</v>
      </c>
    </row>
    <row r="1765" spans="1:2" x14ac:dyDescent="0.3">
      <c r="A1765" s="18">
        <v>4251</v>
      </c>
      <c r="B1765" s="5" t="s">
        <v>476</v>
      </c>
    </row>
    <row r="1766" spans="1:2" x14ac:dyDescent="0.3">
      <c r="A1766" s="18">
        <v>4327</v>
      </c>
      <c r="B1766" s="5" t="s">
        <v>447</v>
      </c>
    </row>
    <row r="1767" spans="1:2" x14ac:dyDescent="0.3">
      <c r="A1767" s="18">
        <v>4508</v>
      </c>
      <c r="B1767" s="5" t="s">
        <v>478</v>
      </c>
    </row>
    <row r="1768" spans="1:2" x14ac:dyDescent="0.3">
      <c r="A1768" s="18">
        <v>4526</v>
      </c>
      <c r="B1768" s="5" t="s">
        <v>480</v>
      </c>
    </row>
    <row r="1769" spans="1:2" x14ac:dyDescent="0.3">
      <c r="A1769" s="18">
        <v>4578</v>
      </c>
      <c r="B1769" s="5" t="s">
        <v>411</v>
      </c>
    </row>
    <row r="1770" spans="1:2" x14ac:dyDescent="0.3">
      <c r="A1770" s="18">
        <v>4873</v>
      </c>
      <c r="B1770" s="5" t="s">
        <v>400</v>
      </c>
    </row>
    <row r="1771" spans="1:2" x14ac:dyDescent="0.3">
      <c r="A1771" s="18">
        <v>4964</v>
      </c>
      <c r="B1771" s="5" t="s">
        <v>450</v>
      </c>
    </row>
    <row r="1772" spans="1:2" x14ac:dyDescent="0.3">
      <c r="A1772" s="18">
        <v>5153</v>
      </c>
      <c r="B1772" s="5" t="s">
        <v>481</v>
      </c>
    </row>
    <row r="1773" spans="1:2" x14ac:dyDescent="0.3">
      <c r="A1773" s="18">
        <v>5746</v>
      </c>
      <c r="B1773" s="5" t="s">
        <v>482</v>
      </c>
    </row>
    <row r="1774" spans="1:2" x14ac:dyDescent="0.3">
      <c r="A1774" s="18">
        <v>5749</v>
      </c>
      <c r="B1774" s="5" t="s">
        <v>457</v>
      </c>
    </row>
    <row r="1775" spans="1:2" x14ac:dyDescent="0.3">
      <c r="A1775" s="18">
        <v>5751</v>
      </c>
      <c r="B1775" s="5" t="s">
        <v>483</v>
      </c>
    </row>
    <row r="1776" spans="1:2" x14ac:dyDescent="0.3">
      <c r="A1776" s="18">
        <v>5763</v>
      </c>
      <c r="B1776" s="5" t="s">
        <v>484</v>
      </c>
    </row>
    <row r="1777" spans="1:2" x14ac:dyDescent="0.3">
      <c r="A1777" s="18">
        <v>5769</v>
      </c>
      <c r="B1777" s="5" t="s">
        <v>454</v>
      </c>
    </row>
    <row r="1778" spans="1:2" x14ac:dyDescent="0.3">
      <c r="A1778" s="18">
        <v>6094</v>
      </c>
      <c r="B1778" s="5" t="s">
        <v>485</v>
      </c>
    </row>
    <row r="1779" spans="1:2" x14ac:dyDescent="0.3">
      <c r="A1779" s="18">
        <v>6175</v>
      </c>
      <c r="B1779" s="5" t="s">
        <v>456</v>
      </c>
    </row>
    <row r="1780" spans="1:2" x14ac:dyDescent="0.3">
      <c r="A1780" s="18">
        <v>7012</v>
      </c>
      <c r="B1780" s="5" t="s">
        <v>486</v>
      </c>
    </row>
    <row r="1781" spans="1:2" x14ac:dyDescent="0.3">
      <c r="A1781" s="18">
        <v>7679</v>
      </c>
      <c r="B1781" s="5" t="s">
        <v>487</v>
      </c>
    </row>
    <row r="1782" spans="1:2" x14ac:dyDescent="0.3">
      <c r="A1782" s="18">
        <v>7940</v>
      </c>
      <c r="B1782" s="5" t="s">
        <v>469</v>
      </c>
    </row>
    <row r="1783" spans="1:2" x14ac:dyDescent="0.3">
      <c r="A1783" s="18">
        <v>8524</v>
      </c>
      <c r="B1783" s="5" t="s">
        <v>489</v>
      </c>
    </row>
    <row r="1784" spans="1:2" x14ac:dyDescent="0.3">
      <c r="A1784" s="18">
        <v>8736</v>
      </c>
      <c r="B1784" s="5" t="s">
        <v>459</v>
      </c>
    </row>
    <row r="1785" spans="1:2" x14ac:dyDescent="0.3">
      <c r="A1785" s="18">
        <v>9024</v>
      </c>
      <c r="B1785" s="5" t="s">
        <v>460</v>
      </c>
    </row>
    <row r="1786" spans="1:2" x14ac:dyDescent="0.3">
      <c r="A1786" s="18">
        <v>9379</v>
      </c>
      <c r="B1786" s="5" t="s">
        <v>490</v>
      </c>
    </row>
    <row r="1787" spans="1:2" x14ac:dyDescent="0.3">
      <c r="A1787" s="18">
        <v>9649</v>
      </c>
      <c r="B1787" s="5" t="s">
        <v>415</v>
      </c>
    </row>
    <row r="1788" spans="1:2" x14ac:dyDescent="0.3">
      <c r="A1788" s="18">
        <v>9664</v>
      </c>
      <c r="B1788" s="5" t="s">
        <v>491</v>
      </c>
    </row>
    <row r="1789" spans="1:2" x14ac:dyDescent="0.3">
      <c r="A1789" s="18">
        <v>1</v>
      </c>
      <c r="B1789" s="5" t="s">
        <v>180</v>
      </c>
    </row>
    <row r="1790" spans="1:2" x14ac:dyDescent="0.3">
      <c r="A1790" s="18">
        <v>2</v>
      </c>
      <c r="B1790" s="5" t="s">
        <v>181</v>
      </c>
    </row>
    <row r="1791" spans="1:2" x14ac:dyDescent="0.3">
      <c r="A1791" s="18">
        <v>3</v>
      </c>
      <c r="B1791" s="5" t="s">
        <v>182</v>
      </c>
    </row>
    <row r="1792" spans="1:2" x14ac:dyDescent="0.3">
      <c r="A1792" s="18">
        <v>5</v>
      </c>
      <c r="B1792" s="5" t="s">
        <v>183</v>
      </c>
    </row>
    <row r="1793" spans="1:2" x14ac:dyDescent="0.3">
      <c r="A1793" s="18">
        <v>6</v>
      </c>
      <c r="B1793" s="5" t="s">
        <v>184</v>
      </c>
    </row>
    <row r="1794" spans="1:2" x14ac:dyDescent="0.3">
      <c r="A1794" s="18">
        <v>9</v>
      </c>
      <c r="B1794" s="5" t="s">
        <v>185</v>
      </c>
    </row>
    <row r="1795" spans="1:2" x14ac:dyDescent="0.3">
      <c r="A1795" s="18">
        <v>465</v>
      </c>
      <c r="B1795" s="5" t="s">
        <v>187</v>
      </c>
    </row>
    <row r="1796" spans="1:2" x14ac:dyDescent="0.3">
      <c r="A1796" s="18">
        <v>784</v>
      </c>
      <c r="B1796" s="5" t="s">
        <v>189</v>
      </c>
    </row>
    <row r="1797" spans="1:2" x14ac:dyDescent="0.3">
      <c r="A1797" s="18">
        <v>786</v>
      </c>
      <c r="B1797" s="5" t="s">
        <v>191</v>
      </c>
    </row>
    <row r="1798" spans="1:2" x14ac:dyDescent="0.3">
      <c r="A1798" s="18">
        <v>906</v>
      </c>
      <c r="B1798" s="5" t="s">
        <v>193</v>
      </c>
    </row>
    <row r="1799" spans="1:2" x14ac:dyDescent="0.3">
      <c r="A1799" s="18">
        <v>14</v>
      </c>
      <c r="B1799" s="5" t="s">
        <v>186</v>
      </c>
    </row>
    <row r="1800" spans="1:2" x14ac:dyDescent="0.3">
      <c r="A1800" s="18">
        <v>461</v>
      </c>
      <c r="B1800" s="5" t="s">
        <v>195</v>
      </c>
    </row>
    <row r="1801" spans="1:2" x14ac:dyDescent="0.3">
      <c r="A1801" s="18">
        <v>462</v>
      </c>
      <c r="B1801" s="5" t="s">
        <v>196</v>
      </c>
    </row>
    <row r="1802" spans="1:2" x14ac:dyDescent="0.3">
      <c r="A1802" s="18">
        <v>463</v>
      </c>
      <c r="B1802" s="5" t="s">
        <v>192</v>
      </c>
    </row>
    <row r="1803" spans="1:2" x14ac:dyDescent="0.3">
      <c r="A1803" s="18">
        <v>464</v>
      </c>
      <c r="B1803" s="5" t="s">
        <v>194</v>
      </c>
    </row>
    <row r="1804" spans="1:2" x14ac:dyDescent="0.3">
      <c r="A1804" s="18">
        <v>203</v>
      </c>
      <c r="B1804" s="5" t="s">
        <v>200</v>
      </c>
    </row>
    <row r="1805" spans="1:2" x14ac:dyDescent="0.3">
      <c r="A1805" s="18">
        <v>204</v>
      </c>
      <c r="B1805" s="5" t="s">
        <v>202</v>
      </c>
    </row>
    <row r="1806" spans="1:2" x14ac:dyDescent="0.3">
      <c r="A1806" s="18">
        <v>209</v>
      </c>
      <c r="B1806" s="5" t="s">
        <v>204</v>
      </c>
    </row>
    <row r="1807" spans="1:2" x14ac:dyDescent="0.3">
      <c r="A1807" s="18">
        <v>215</v>
      </c>
      <c r="B1807" s="5" t="s">
        <v>205</v>
      </c>
    </row>
    <row r="1808" spans="1:2" x14ac:dyDescent="0.3">
      <c r="A1808" s="18">
        <v>221</v>
      </c>
      <c r="B1808" s="5" t="s">
        <v>206</v>
      </c>
    </row>
    <row r="1809" spans="1:2" x14ac:dyDescent="0.3">
      <c r="A1809" s="18">
        <v>240</v>
      </c>
      <c r="B1809" s="5" t="s">
        <v>207</v>
      </c>
    </row>
    <row r="1810" spans="1:2" x14ac:dyDescent="0.3">
      <c r="A1810" s="18">
        <v>458</v>
      </c>
      <c r="B1810" s="5" t="s">
        <v>188</v>
      </c>
    </row>
    <row r="1811" spans="1:2" x14ac:dyDescent="0.3">
      <c r="A1811" s="18">
        <v>459</v>
      </c>
      <c r="B1811" s="5" t="s">
        <v>190</v>
      </c>
    </row>
    <row r="1812" spans="1:2" x14ac:dyDescent="0.3">
      <c r="A1812" s="18">
        <v>927</v>
      </c>
      <c r="B1812" s="5" t="s">
        <v>209</v>
      </c>
    </row>
    <row r="1813" spans="1:2" x14ac:dyDescent="0.3">
      <c r="A1813" s="18">
        <v>6891</v>
      </c>
      <c r="B1813" s="5" t="s">
        <v>210</v>
      </c>
    </row>
    <row r="1814" spans="1:2" x14ac:dyDescent="0.3">
      <c r="A1814" s="18">
        <v>12</v>
      </c>
      <c r="B1814" s="5" t="s">
        <v>212</v>
      </c>
    </row>
    <row r="1815" spans="1:2" x14ac:dyDescent="0.3">
      <c r="A1815" s="18">
        <v>201</v>
      </c>
      <c r="B1815" s="5" t="s">
        <v>214</v>
      </c>
    </row>
    <row r="1816" spans="1:2" x14ac:dyDescent="0.3">
      <c r="A1816" s="18">
        <v>207</v>
      </c>
      <c r="B1816" s="5" t="s">
        <v>215</v>
      </c>
    </row>
    <row r="1817" spans="1:2" x14ac:dyDescent="0.3">
      <c r="A1817" s="18">
        <v>217</v>
      </c>
      <c r="B1817" s="5" t="s">
        <v>217</v>
      </c>
    </row>
    <row r="1818" spans="1:2" x14ac:dyDescent="0.3">
      <c r="A1818" s="18">
        <v>222</v>
      </c>
      <c r="B1818" s="5" t="s">
        <v>219</v>
      </c>
    </row>
    <row r="1819" spans="1:2" x14ac:dyDescent="0.3">
      <c r="A1819" s="18">
        <v>234</v>
      </c>
      <c r="B1819" s="5" t="s">
        <v>220</v>
      </c>
    </row>
    <row r="1820" spans="1:2" x14ac:dyDescent="0.3">
      <c r="A1820" s="18">
        <v>271</v>
      </c>
      <c r="B1820" s="5" t="s">
        <v>221</v>
      </c>
    </row>
    <row r="1821" spans="1:2" x14ac:dyDescent="0.3">
      <c r="A1821" s="18">
        <v>3886</v>
      </c>
      <c r="B1821" s="5" t="s">
        <v>223</v>
      </c>
    </row>
    <row r="1822" spans="1:2" x14ac:dyDescent="0.3">
      <c r="A1822" s="18">
        <v>4895</v>
      </c>
      <c r="B1822" s="5" t="s">
        <v>225</v>
      </c>
    </row>
    <row r="1823" spans="1:2" x14ac:dyDescent="0.3">
      <c r="A1823" s="18">
        <v>7207</v>
      </c>
      <c r="B1823" s="5" t="s">
        <v>226</v>
      </c>
    </row>
    <row r="1824" spans="1:2" x14ac:dyDescent="0.3">
      <c r="A1824" s="18">
        <v>4</v>
      </c>
      <c r="B1824" s="5" t="s">
        <v>197</v>
      </c>
    </row>
    <row r="1825" spans="1:2" x14ac:dyDescent="0.3">
      <c r="A1825" s="18">
        <v>8</v>
      </c>
      <c r="B1825" s="5" t="s">
        <v>199</v>
      </c>
    </row>
    <row r="1826" spans="1:2" x14ac:dyDescent="0.3">
      <c r="A1826" s="18">
        <v>211</v>
      </c>
      <c r="B1826" s="5" t="s">
        <v>230</v>
      </c>
    </row>
    <row r="1827" spans="1:2" x14ac:dyDescent="0.3">
      <c r="A1827" s="18">
        <v>212</v>
      </c>
      <c r="B1827" s="5" t="s">
        <v>232</v>
      </c>
    </row>
    <row r="1828" spans="1:2" x14ac:dyDescent="0.3">
      <c r="A1828" s="18">
        <v>213</v>
      </c>
      <c r="B1828" s="5" t="s">
        <v>216</v>
      </c>
    </row>
    <row r="1829" spans="1:2" x14ac:dyDescent="0.3">
      <c r="A1829" s="18">
        <v>214</v>
      </c>
      <c r="B1829" s="5" t="s">
        <v>218</v>
      </c>
    </row>
    <row r="1830" spans="1:2" x14ac:dyDescent="0.3">
      <c r="A1830" s="18">
        <v>223</v>
      </c>
      <c r="B1830" s="5" t="s">
        <v>222</v>
      </c>
    </row>
    <row r="1831" spans="1:2" x14ac:dyDescent="0.3">
      <c r="A1831" s="18">
        <v>232</v>
      </c>
      <c r="B1831" s="5" t="s">
        <v>224</v>
      </c>
    </row>
    <row r="1832" spans="1:2" x14ac:dyDescent="0.3">
      <c r="A1832" s="18">
        <v>255</v>
      </c>
      <c r="B1832" s="5" t="s">
        <v>227</v>
      </c>
    </row>
    <row r="1833" spans="1:2" x14ac:dyDescent="0.3">
      <c r="A1833" s="18">
        <v>256</v>
      </c>
      <c r="B1833" s="5" t="s">
        <v>238</v>
      </c>
    </row>
    <row r="1834" spans="1:2" x14ac:dyDescent="0.3">
      <c r="A1834" s="18">
        <v>259</v>
      </c>
      <c r="B1834" s="5" t="s">
        <v>228</v>
      </c>
    </row>
    <row r="1835" spans="1:2" x14ac:dyDescent="0.3">
      <c r="A1835" s="18">
        <v>272</v>
      </c>
      <c r="B1835" s="5" t="s">
        <v>242</v>
      </c>
    </row>
    <row r="1836" spans="1:2" x14ac:dyDescent="0.3">
      <c r="A1836" s="18">
        <v>1000</v>
      </c>
      <c r="B1836" s="5" t="s">
        <v>211</v>
      </c>
    </row>
    <row r="1837" spans="1:2" x14ac:dyDescent="0.3">
      <c r="A1837" s="18">
        <v>1050</v>
      </c>
      <c r="B1837" s="5" t="s">
        <v>236</v>
      </c>
    </row>
    <row r="1838" spans="1:2" x14ac:dyDescent="0.3">
      <c r="A1838" s="18">
        <v>1057</v>
      </c>
      <c r="B1838" s="5" t="s">
        <v>246</v>
      </c>
    </row>
    <row r="1839" spans="1:2" x14ac:dyDescent="0.3">
      <c r="A1839" s="18">
        <v>7</v>
      </c>
      <c r="B1839" s="5" t="s">
        <v>198</v>
      </c>
    </row>
    <row r="1840" spans="1:2" x14ac:dyDescent="0.3">
      <c r="A1840" s="18">
        <v>11</v>
      </c>
      <c r="B1840" s="5" t="s">
        <v>239</v>
      </c>
    </row>
    <row r="1841" spans="1:2" x14ac:dyDescent="0.3">
      <c r="A1841" s="18">
        <v>13</v>
      </c>
      <c r="B1841" s="5" t="s">
        <v>203</v>
      </c>
    </row>
    <row r="1842" spans="1:2" x14ac:dyDescent="0.3">
      <c r="A1842" s="18">
        <v>202</v>
      </c>
      <c r="B1842" s="5" t="s">
        <v>243</v>
      </c>
    </row>
    <row r="1843" spans="1:2" x14ac:dyDescent="0.3">
      <c r="A1843" s="18">
        <v>246</v>
      </c>
      <c r="B1843" s="5" t="s">
        <v>254</v>
      </c>
    </row>
    <row r="1844" spans="1:2" x14ac:dyDescent="0.3">
      <c r="A1844" s="18">
        <v>258</v>
      </c>
      <c r="B1844" s="5" t="s">
        <v>256</v>
      </c>
    </row>
    <row r="1845" spans="1:2" x14ac:dyDescent="0.3">
      <c r="A1845" s="18">
        <v>333</v>
      </c>
      <c r="B1845" s="5" t="s">
        <v>259</v>
      </c>
    </row>
    <row r="1846" spans="1:2" x14ac:dyDescent="0.3">
      <c r="A1846" s="18">
        <v>439</v>
      </c>
      <c r="B1846" s="5" t="s">
        <v>235</v>
      </c>
    </row>
    <row r="1847" spans="1:2" x14ac:dyDescent="0.3">
      <c r="A1847" s="18">
        <v>460</v>
      </c>
      <c r="B1847" s="5" t="s">
        <v>263</v>
      </c>
    </row>
    <row r="1848" spans="1:2" x14ac:dyDescent="0.3">
      <c r="A1848" s="18">
        <v>1058</v>
      </c>
      <c r="B1848" s="5" t="s">
        <v>237</v>
      </c>
    </row>
    <row r="1849" spans="1:2" x14ac:dyDescent="0.3">
      <c r="A1849" s="18">
        <v>1503</v>
      </c>
      <c r="B1849" s="5" t="s">
        <v>267</v>
      </c>
    </row>
    <row r="1850" spans="1:2" x14ac:dyDescent="0.3">
      <c r="A1850" s="18">
        <v>2864</v>
      </c>
      <c r="B1850" s="5" t="s">
        <v>269</v>
      </c>
    </row>
    <row r="1851" spans="1:2" x14ac:dyDescent="0.3">
      <c r="A1851" s="18">
        <v>3191</v>
      </c>
      <c r="B1851" s="5" t="s">
        <v>272</v>
      </c>
    </row>
    <row r="1852" spans="1:2" x14ac:dyDescent="0.3">
      <c r="A1852" s="18">
        <v>7695</v>
      </c>
      <c r="B1852" s="5" t="s">
        <v>274</v>
      </c>
    </row>
    <row r="1853" spans="1:2" x14ac:dyDescent="0.3">
      <c r="A1853" s="18">
        <v>10</v>
      </c>
      <c r="B1853" s="5" t="s">
        <v>201</v>
      </c>
    </row>
    <row r="1854" spans="1:2" x14ac:dyDescent="0.3">
      <c r="A1854" s="18">
        <v>16</v>
      </c>
      <c r="B1854" s="5" t="s">
        <v>213</v>
      </c>
    </row>
    <row r="1855" spans="1:2" x14ac:dyDescent="0.3">
      <c r="A1855" s="18">
        <v>219</v>
      </c>
      <c r="B1855" s="5" t="s">
        <v>248</v>
      </c>
    </row>
    <row r="1856" spans="1:2" x14ac:dyDescent="0.3">
      <c r="A1856" s="18">
        <v>220</v>
      </c>
      <c r="B1856" s="5" t="s">
        <v>250</v>
      </c>
    </row>
    <row r="1857" spans="1:2" x14ac:dyDescent="0.3">
      <c r="A1857" s="18">
        <v>224</v>
      </c>
      <c r="B1857" s="5" t="s">
        <v>251</v>
      </c>
    </row>
    <row r="1858" spans="1:2" x14ac:dyDescent="0.3">
      <c r="A1858" s="18">
        <v>226</v>
      </c>
      <c r="B1858" s="5" t="s">
        <v>253</v>
      </c>
    </row>
    <row r="1859" spans="1:2" x14ac:dyDescent="0.3">
      <c r="A1859" s="18">
        <v>228</v>
      </c>
      <c r="B1859" s="5" t="s">
        <v>255</v>
      </c>
    </row>
    <row r="1860" spans="1:2" x14ac:dyDescent="0.3">
      <c r="A1860" s="18">
        <v>229</v>
      </c>
      <c r="B1860" s="5" t="s">
        <v>258</v>
      </c>
    </row>
    <row r="1861" spans="1:2" x14ac:dyDescent="0.3">
      <c r="A1861" s="18">
        <v>231</v>
      </c>
      <c r="B1861" s="5" t="s">
        <v>262</v>
      </c>
    </row>
    <row r="1862" spans="1:2" x14ac:dyDescent="0.3">
      <c r="A1862" s="18">
        <v>236</v>
      </c>
      <c r="B1862" s="5" t="s">
        <v>249</v>
      </c>
    </row>
    <row r="1863" spans="1:2" x14ac:dyDescent="0.3">
      <c r="A1863" s="18">
        <v>237</v>
      </c>
      <c r="B1863" s="5" t="s">
        <v>285</v>
      </c>
    </row>
    <row r="1864" spans="1:2" x14ac:dyDescent="0.3">
      <c r="A1864" s="18">
        <v>238</v>
      </c>
      <c r="B1864" s="5" t="s">
        <v>268</v>
      </c>
    </row>
    <row r="1865" spans="1:2" x14ac:dyDescent="0.3">
      <c r="A1865" s="18">
        <v>241</v>
      </c>
      <c r="B1865" s="5" t="s">
        <v>273</v>
      </c>
    </row>
    <row r="1866" spans="1:2" x14ac:dyDescent="0.3">
      <c r="A1866" s="18">
        <v>242</v>
      </c>
      <c r="B1866" s="5" t="s">
        <v>275</v>
      </c>
    </row>
    <row r="1867" spans="1:2" x14ac:dyDescent="0.3">
      <c r="A1867" s="18">
        <v>250</v>
      </c>
      <c r="B1867" s="5" t="s">
        <v>280</v>
      </c>
    </row>
    <row r="1868" spans="1:2" x14ac:dyDescent="0.3">
      <c r="A1868" s="18">
        <v>261</v>
      </c>
      <c r="B1868" s="5" t="s">
        <v>291</v>
      </c>
    </row>
    <row r="1869" spans="1:2" x14ac:dyDescent="0.3">
      <c r="A1869" s="18">
        <v>262</v>
      </c>
      <c r="B1869" s="5" t="s">
        <v>283</v>
      </c>
    </row>
    <row r="1870" spans="1:2" x14ac:dyDescent="0.3">
      <c r="A1870" s="18">
        <v>263</v>
      </c>
      <c r="B1870" s="5" t="s">
        <v>284</v>
      </c>
    </row>
    <row r="1871" spans="1:2" x14ac:dyDescent="0.3">
      <c r="A1871" s="18">
        <v>269</v>
      </c>
      <c r="B1871" s="5" t="s">
        <v>295</v>
      </c>
    </row>
    <row r="1872" spans="1:2" x14ac:dyDescent="0.3">
      <c r="A1872" s="18">
        <v>270</v>
      </c>
      <c r="B1872" s="5" t="s">
        <v>297</v>
      </c>
    </row>
    <row r="1873" spans="1:2" x14ac:dyDescent="0.3">
      <c r="A1873" s="18">
        <v>279</v>
      </c>
      <c r="B1873" s="5" t="s">
        <v>299</v>
      </c>
    </row>
    <row r="1874" spans="1:2" x14ac:dyDescent="0.3">
      <c r="A1874" s="18">
        <v>289</v>
      </c>
      <c r="B1874" s="5" t="s">
        <v>231</v>
      </c>
    </row>
    <row r="1875" spans="1:2" x14ac:dyDescent="0.3">
      <c r="A1875" s="18">
        <v>293</v>
      </c>
      <c r="B1875" s="5" t="s">
        <v>302</v>
      </c>
    </row>
    <row r="1876" spans="1:2" x14ac:dyDescent="0.3">
      <c r="A1876" s="18">
        <v>468</v>
      </c>
      <c r="B1876" s="5" t="s">
        <v>265</v>
      </c>
    </row>
    <row r="1877" spans="1:2" x14ac:dyDescent="0.3">
      <c r="A1877" s="18">
        <v>471</v>
      </c>
      <c r="B1877" s="5" t="s">
        <v>305</v>
      </c>
    </row>
    <row r="1878" spans="1:2" x14ac:dyDescent="0.3">
      <c r="A1878" s="18">
        <v>940</v>
      </c>
      <c r="B1878" s="5" t="s">
        <v>270</v>
      </c>
    </row>
    <row r="1879" spans="1:2" x14ac:dyDescent="0.3">
      <c r="A1879" s="18">
        <v>1008</v>
      </c>
      <c r="B1879" s="5" t="s">
        <v>303</v>
      </c>
    </row>
    <row r="1880" spans="1:2" x14ac:dyDescent="0.3">
      <c r="A1880" s="18">
        <v>1056</v>
      </c>
      <c r="B1880" s="5" t="s">
        <v>307</v>
      </c>
    </row>
    <row r="1881" spans="1:2" x14ac:dyDescent="0.3">
      <c r="A1881" s="18">
        <v>1943</v>
      </c>
      <c r="B1881" s="5" t="s">
        <v>309</v>
      </c>
    </row>
    <row r="1882" spans="1:2" x14ac:dyDescent="0.3">
      <c r="A1882" s="18">
        <v>3366</v>
      </c>
      <c r="B1882" s="5" t="s">
        <v>311</v>
      </c>
    </row>
    <row r="1883" spans="1:2" x14ac:dyDescent="0.3">
      <c r="A1883" s="18">
        <v>6332</v>
      </c>
      <c r="B1883" s="5" t="s">
        <v>313</v>
      </c>
    </row>
    <row r="1884" spans="1:2" x14ac:dyDescent="0.3">
      <c r="A1884" s="18">
        <v>208</v>
      </c>
      <c r="B1884" s="5" t="s">
        <v>244</v>
      </c>
    </row>
    <row r="1885" spans="1:2" x14ac:dyDescent="0.3">
      <c r="A1885" s="18">
        <v>233</v>
      </c>
      <c r="B1885" s="5" t="s">
        <v>264</v>
      </c>
    </row>
    <row r="1886" spans="1:2" x14ac:dyDescent="0.3">
      <c r="A1886" s="18">
        <v>235</v>
      </c>
      <c r="B1886" s="5" t="s">
        <v>266</v>
      </c>
    </row>
    <row r="1887" spans="1:2" x14ac:dyDescent="0.3">
      <c r="A1887" s="18">
        <v>251</v>
      </c>
      <c r="B1887" s="5" t="s">
        <v>281</v>
      </c>
    </row>
    <row r="1888" spans="1:2" x14ac:dyDescent="0.3">
      <c r="A1888" s="18">
        <v>252</v>
      </c>
      <c r="B1888" s="5" t="s">
        <v>318</v>
      </c>
    </row>
    <row r="1889" spans="1:2" x14ac:dyDescent="0.3">
      <c r="A1889" s="18">
        <v>260</v>
      </c>
      <c r="B1889" s="5" t="s">
        <v>320</v>
      </c>
    </row>
    <row r="1890" spans="1:2" x14ac:dyDescent="0.3">
      <c r="A1890" s="18">
        <v>283</v>
      </c>
      <c r="B1890" s="5" t="s">
        <v>229</v>
      </c>
    </row>
    <row r="1891" spans="1:2" x14ac:dyDescent="0.3">
      <c r="A1891" s="18">
        <v>296</v>
      </c>
      <c r="B1891" s="5" t="s">
        <v>322</v>
      </c>
    </row>
    <row r="1892" spans="1:2" x14ac:dyDescent="0.3">
      <c r="A1892" s="18">
        <v>389</v>
      </c>
      <c r="B1892" s="5" t="s">
        <v>300</v>
      </c>
    </row>
    <row r="1893" spans="1:2" x14ac:dyDescent="0.3">
      <c r="A1893" s="18">
        <v>446</v>
      </c>
      <c r="B1893" s="5" t="s">
        <v>301</v>
      </c>
    </row>
    <row r="1894" spans="1:2" x14ac:dyDescent="0.3">
      <c r="A1894" s="18">
        <v>1004</v>
      </c>
      <c r="B1894" s="5" t="s">
        <v>324</v>
      </c>
    </row>
    <row r="1895" spans="1:2" x14ac:dyDescent="0.3">
      <c r="A1895" s="18">
        <v>1051</v>
      </c>
      <c r="B1895" s="5" t="s">
        <v>304</v>
      </c>
    </row>
    <row r="1896" spans="1:2" x14ac:dyDescent="0.3">
      <c r="A1896" s="18">
        <v>1054</v>
      </c>
      <c r="B1896" s="5" t="s">
        <v>326</v>
      </c>
    </row>
    <row r="1897" spans="1:2" x14ac:dyDescent="0.3">
      <c r="A1897" s="18">
        <v>1978</v>
      </c>
      <c r="B1897" s="5" t="s">
        <v>316</v>
      </c>
    </row>
    <row r="1898" spans="1:2" x14ac:dyDescent="0.3">
      <c r="A1898" s="18">
        <v>2075</v>
      </c>
      <c r="B1898" s="5" t="s">
        <v>327</v>
      </c>
    </row>
    <row r="1899" spans="1:2" x14ac:dyDescent="0.3">
      <c r="A1899" s="18">
        <v>3192</v>
      </c>
      <c r="B1899" s="5" t="s">
        <v>317</v>
      </c>
    </row>
    <row r="1900" spans="1:2" x14ac:dyDescent="0.3">
      <c r="A1900" s="18">
        <v>3473</v>
      </c>
      <c r="B1900" s="5" t="s">
        <v>329</v>
      </c>
    </row>
    <row r="1901" spans="1:2" x14ac:dyDescent="0.3">
      <c r="A1901" s="18">
        <v>842</v>
      </c>
      <c r="B1901" s="5" t="s">
        <v>330</v>
      </c>
    </row>
    <row r="1902" spans="1:2" x14ac:dyDescent="0.3">
      <c r="A1902" s="18">
        <v>845</v>
      </c>
      <c r="B1902" s="5" t="s">
        <v>331</v>
      </c>
    </row>
    <row r="1903" spans="1:2" x14ac:dyDescent="0.3">
      <c r="A1903" s="18">
        <v>2089</v>
      </c>
      <c r="B1903" s="5" t="s">
        <v>332</v>
      </c>
    </row>
    <row r="1904" spans="1:2" x14ac:dyDescent="0.3">
      <c r="A1904" s="18">
        <v>2813</v>
      </c>
      <c r="B1904" s="5" t="s">
        <v>334</v>
      </c>
    </row>
    <row r="1905" spans="1:2" x14ac:dyDescent="0.3">
      <c r="A1905" s="18">
        <v>5179</v>
      </c>
      <c r="B1905" s="5" t="s">
        <v>335</v>
      </c>
    </row>
    <row r="1906" spans="1:2" x14ac:dyDescent="0.3">
      <c r="A1906" s="18">
        <v>319</v>
      </c>
      <c r="B1906" s="5" t="s">
        <v>337</v>
      </c>
    </row>
    <row r="1907" spans="1:2" x14ac:dyDescent="0.3">
      <c r="A1907" s="18">
        <v>1905</v>
      </c>
      <c r="B1907" s="5" t="s">
        <v>338</v>
      </c>
    </row>
    <row r="1908" spans="1:2" x14ac:dyDescent="0.3">
      <c r="A1908" s="18">
        <v>1981</v>
      </c>
      <c r="B1908" s="5" t="s">
        <v>340</v>
      </c>
    </row>
    <row r="1909" spans="1:2" x14ac:dyDescent="0.3">
      <c r="A1909" s="18">
        <v>1984</v>
      </c>
      <c r="B1909" s="5" t="s">
        <v>341</v>
      </c>
    </row>
    <row r="1910" spans="1:2" x14ac:dyDescent="0.3">
      <c r="A1910" s="18">
        <v>3583</v>
      </c>
      <c r="B1910" s="5" t="s">
        <v>343</v>
      </c>
    </row>
    <row r="1911" spans="1:2" x14ac:dyDescent="0.3">
      <c r="A1911" s="18">
        <v>4290</v>
      </c>
      <c r="B1911" s="5" t="s">
        <v>345</v>
      </c>
    </row>
    <row r="1912" spans="1:2" x14ac:dyDescent="0.3">
      <c r="A1912" s="18">
        <v>4961</v>
      </c>
      <c r="B1912" s="5" t="s">
        <v>346</v>
      </c>
    </row>
    <row r="1913" spans="1:2" x14ac:dyDescent="0.3">
      <c r="A1913" s="18">
        <v>5767</v>
      </c>
      <c r="B1913" s="5" t="s">
        <v>349</v>
      </c>
    </row>
    <row r="1914" spans="1:2" x14ac:dyDescent="0.3">
      <c r="A1914" s="18">
        <v>9587</v>
      </c>
      <c r="B1914" s="5" t="s">
        <v>350</v>
      </c>
    </row>
    <row r="1915" spans="1:2" x14ac:dyDescent="0.3">
      <c r="A1915" s="18">
        <v>1352</v>
      </c>
      <c r="B1915" s="5" t="s">
        <v>352</v>
      </c>
    </row>
    <row r="1916" spans="1:2" x14ac:dyDescent="0.3">
      <c r="A1916" s="18">
        <v>1702</v>
      </c>
      <c r="B1916" s="5" t="s">
        <v>354</v>
      </c>
    </row>
    <row r="1917" spans="1:2" x14ac:dyDescent="0.3">
      <c r="A1917" s="18">
        <v>1703</v>
      </c>
      <c r="B1917" s="5" t="s">
        <v>356</v>
      </c>
    </row>
    <row r="1918" spans="1:2" x14ac:dyDescent="0.3">
      <c r="A1918" s="18">
        <v>1902</v>
      </c>
      <c r="B1918" s="5" t="s">
        <v>359</v>
      </c>
    </row>
    <row r="1919" spans="1:2" x14ac:dyDescent="0.3">
      <c r="A1919" s="18">
        <v>1910</v>
      </c>
      <c r="B1919" s="5" t="s">
        <v>362</v>
      </c>
    </row>
    <row r="1920" spans="1:2" x14ac:dyDescent="0.3">
      <c r="A1920" s="18">
        <v>2076</v>
      </c>
      <c r="B1920" s="5" t="s">
        <v>364</v>
      </c>
    </row>
    <row r="1921" spans="1:2" x14ac:dyDescent="0.3">
      <c r="A1921" s="18">
        <v>2403</v>
      </c>
      <c r="B1921" s="5" t="s">
        <v>366</v>
      </c>
    </row>
    <row r="1922" spans="1:2" x14ac:dyDescent="0.3">
      <c r="A1922" s="18">
        <v>3193</v>
      </c>
      <c r="B1922" s="5" t="s">
        <v>368</v>
      </c>
    </row>
    <row r="1923" spans="1:2" x14ac:dyDescent="0.3">
      <c r="A1923" s="18">
        <v>3197</v>
      </c>
      <c r="B1923" s="5" t="s">
        <v>371</v>
      </c>
    </row>
    <row r="1924" spans="1:2" x14ac:dyDescent="0.3">
      <c r="A1924" s="18">
        <v>3212</v>
      </c>
      <c r="B1924" s="5" t="s">
        <v>374</v>
      </c>
    </row>
    <row r="1925" spans="1:2" x14ac:dyDescent="0.3">
      <c r="A1925" s="18">
        <v>3466</v>
      </c>
      <c r="B1925" s="5" t="s">
        <v>375</v>
      </c>
    </row>
    <row r="1926" spans="1:2" x14ac:dyDescent="0.3">
      <c r="A1926" s="18">
        <v>3580</v>
      </c>
      <c r="B1926" s="5" t="s">
        <v>376</v>
      </c>
    </row>
    <row r="1927" spans="1:2" x14ac:dyDescent="0.3">
      <c r="A1927" s="18">
        <v>3603</v>
      </c>
      <c r="B1927" s="5" t="s">
        <v>377</v>
      </c>
    </row>
    <row r="1928" spans="1:2" x14ac:dyDescent="0.3">
      <c r="A1928" s="18">
        <v>3605</v>
      </c>
      <c r="B1928" s="5" t="s">
        <v>380</v>
      </c>
    </row>
    <row r="1929" spans="1:2" x14ac:dyDescent="0.3">
      <c r="A1929" s="18">
        <v>3698</v>
      </c>
      <c r="B1929" s="5" t="s">
        <v>381</v>
      </c>
    </row>
    <row r="1930" spans="1:2" x14ac:dyDescent="0.3">
      <c r="A1930" s="18">
        <v>3864</v>
      </c>
      <c r="B1930" s="5" t="s">
        <v>383</v>
      </c>
    </row>
    <row r="1931" spans="1:2" x14ac:dyDescent="0.3">
      <c r="A1931" s="18">
        <v>4121</v>
      </c>
      <c r="B1931" s="5" t="s">
        <v>386</v>
      </c>
    </row>
    <row r="1932" spans="1:2" x14ac:dyDescent="0.3">
      <c r="A1932" s="18">
        <v>4351</v>
      </c>
      <c r="B1932" s="5" t="s">
        <v>388</v>
      </c>
    </row>
    <row r="1933" spans="1:2" x14ac:dyDescent="0.3">
      <c r="A1933" s="18">
        <v>4418</v>
      </c>
      <c r="B1933" s="5" t="s">
        <v>389</v>
      </c>
    </row>
    <row r="1934" spans="1:2" x14ac:dyDescent="0.3">
      <c r="A1934" s="18">
        <v>4860</v>
      </c>
      <c r="B1934" s="5" t="s">
        <v>390</v>
      </c>
    </row>
    <row r="1935" spans="1:2" x14ac:dyDescent="0.3">
      <c r="A1935" s="18">
        <v>4960</v>
      </c>
      <c r="B1935" s="5" t="s">
        <v>392</v>
      </c>
    </row>
    <row r="1936" spans="1:2" x14ac:dyDescent="0.3">
      <c r="A1936" s="18">
        <v>5745</v>
      </c>
      <c r="B1936" s="5" t="s">
        <v>393</v>
      </c>
    </row>
    <row r="1937" spans="1:2" x14ac:dyDescent="0.3">
      <c r="A1937" s="18">
        <v>6174</v>
      </c>
      <c r="B1937" s="5" t="s">
        <v>395</v>
      </c>
    </row>
    <row r="1938" spans="1:2" x14ac:dyDescent="0.3">
      <c r="A1938" s="18">
        <v>7678</v>
      </c>
      <c r="B1938" s="5" t="s">
        <v>396</v>
      </c>
    </row>
    <row r="1939" spans="1:2" x14ac:dyDescent="0.3">
      <c r="A1939" s="18">
        <v>7804</v>
      </c>
      <c r="B1939" s="5" t="s">
        <v>398</v>
      </c>
    </row>
    <row r="1940" spans="1:2" x14ac:dyDescent="0.3">
      <c r="A1940" s="18">
        <v>8467</v>
      </c>
      <c r="B1940" s="5" t="s">
        <v>399</v>
      </c>
    </row>
    <row r="1941" spans="1:2" x14ac:dyDescent="0.3">
      <c r="A1941" s="18">
        <v>8548</v>
      </c>
      <c r="B1941" s="5" t="s">
        <v>401</v>
      </c>
    </row>
    <row r="1942" spans="1:2" x14ac:dyDescent="0.3">
      <c r="A1942" s="18">
        <v>9663</v>
      </c>
      <c r="B1942" s="5" t="s">
        <v>402</v>
      </c>
    </row>
    <row r="1943" spans="1:2" x14ac:dyDescent="0.3">
      <c r="A1943" s="18">
        <v>9665</v>
      </c>
      <c r="B1943" s="5" t="s">
        <v>404</v>
      </c>
    </row>
    <row r="1944" spans="1:2" x14ac:dyDescent="0.3">
      <c r="A1944" s="18">
        <v>314</v>
      </c>
      <c r="B1944" s="5" t="s">
        <v>405</v>
      </c>
    </row>
    <row r="1945" spans="1:2" x14ac:dyDescent="0.3">
      <c r="A1945" s="18">
        <v>323</v>
      </c>
      <c r="B1945" s="5" t="s">
        <v>406</v>
      </c>
    </row>
    <row r="1946" spans="1:2" x14ac:dyDescent="0.3">
      <c r="A1946" s="18">
        <v>331</v>
      </c>
      <c r="B1946" s="5" t="s">
        <v>407</v>
      </c>
    </row>
    <row r="1947" spans="1:2" x14ac:dyDescent="0.3">
      <c r="A1947" s="18">
        <v>340</v>
      </c>
      <c r="B1947" s="5" t="s">
        <v>382</v>
      </c>
    </row>
    <row r="1948" spans="1:2" x14ac:dyDescent="0.3">
      <c r="A1948" s="18">
        <v>1397</v>
      </c>
      <c r="B1948" s="5" t="s">
        <v>384</v>
      </c>
    </row>
    <row r="1949" spans="1:2" x14ac:dyDescent="0.3">
      <c r="A1949" s="18">
        <v>1706</v>
      </c>
      <c r="B1949" s="5" t="s">
        <v>387</v>
      </c>
    </row>
    <row r="1950" spans="1:2" x14ac:dyDescent="0.3">
      <c r="A1950" s="18">
        <v>1904</v>
      </c>
      <c r="B1950" s="5" t="s">
        <v>409</v>
      </c>
    </row>
    <row r="1951" spans="1:2" x14ac:dyDescent="0.3">
      <c r="A1951" s="18">
        <v>1909</v>
      </c>
      <c r="B1951" s="5" t="s">
        <v>410</v>
      </c>
    </row>
    <row r="1952" spans="1:2" x14ac:dyDescent="0.3">
      <c r="A1952" s="18">
        <v>1985</v>
      </c>
      <c r="B1952" s="5" t="s">
        <v>413</v>
      </c>
    </row>
    <row r="1953" spans="1:2" x14ac:dyDescent="0.3">
      <c r="A1953" s="18">
        <v>2401</v>
      </c>
      <c r="B1953" s="5" t="s">
        <v>414</v>
      </c>
    </row>
    <row r="1954" spans="1:2" x14ac:dyDescent="0.3">
      <c r="A1954" s="18">
        <v>2402</v>
      </c>
      <c r="B1954" s="5" t="s">
        <v>391</v>
      </c>
    </row>
    <row r="1955" spans="1:2" x14ac:dyDescent="0.3">
      <c r="A1955" s="18">
        <v>2596</v>
      </c>
      <c r="B1955" s="5" t="s">
        <v>416</v>
      </c>
    </row>
    <row r="1956" spans="1:2" x14ac:dyDescent="0.3">
      <c r="A1956" s="18">
        <v>2632</v>
      </c>
      <c r="B1956" s="5" t="s">
        <v>418</v>
      </c>
    </row>
    <row r="1957" spans="1:2" x14ac:dyDescent="0.3">
      <c r="A1957" s="18">
        <v>3194</v>
      </c>
      <c r="B1957" s="5" t="s">
        <v>419</v>
      </c>
    </row>
    <row r="1958" spans="1:2" x14ac:dyDescent="0.3">
      <c r="A1958" s="18">
        <v>3368</v>
      </c>
      <c r="B1958" s="5" t="s">
        <v>421</v>
      </c>
    </row>
    <row r="1959" spans="1:2" x14ac:dyDescent="0.3">
      <c r="A1959" s="18">
        <v>3395</v>
      </c>
      <c r="B1959" s="5" t="s">
        <v>422</v>
      </c>
    </row>
    <row r="1960" spans="1:2" x14ac:dyDescent="0.3">
      <c r="A1960" s="18">
        <v>3594</v>
      </c>
      <c r="B1960" s="5" t="s">
        <v>423</v>
      </c>
    </row>
    <row r="1961" spans="1:2" x14ac:dyDescent="0.3">
      <c r="A1961" s="18">
        <v>3696</v>
      </c>
      <c r="B1961" s="5" t="s">
        <v>425</v>
      </c>
    </row>
    <row r="1962" spans="1:2" x14ac:dyDescent="0.3">
      <c r="A1962" s="18">
        <v>3739</v>
      </c>
      <c r="B1962" s="5" t="s">
        <v>378</v>
      </c>
    </row>
    <row r="1963" spans="1:2" x14ac:dyDescent="0.3">
      <c r="A1963" s="18">
        <v>4289</v>
      </c>
      <c r="B1963" s="5" t="s">
        <v>394</v>
      </c>
    </row>
    <row r="1964" spans="1:2" x14ac:dyDescent="0.3">
      <c r="A1964" s="18">
        <v>4321</v>
      </c>
      <c r="B1964" s="5" t="s">
        <v>397</v>
      </c>
    </row>
    <row r="1965" spans="1:2" x14ac:dyDescent="0.3">
      <c r="A1965" s="18">
        <v>4322</v>
      </c>
      <c r="B1965" s="5" t="s">
        <v>432</v>
      </c>
    </row>
    <row r="1966" spans="1:2" x14ac:dyDescent="0.3">
      <c r="A1966" s="18">
        <v>4552</v>
      </c>
      <c r="B1966" s="5" t="s">
        <v>434</v>
      </c>
    </row>
    <row r="1967" spans="1:2" x14ac:dyDescent="0.3">
      <c r="A1967" s="18">
        <v>5152</v>
      </c>
      <c r="B1967" s="5" t="s">
        <v>436</v>
      </c>
    </row>
    <row r="1968" spans="1:2" x14ac:dyDescent="0.3">
      <c r="A1968" s="18">
        <v>5759</v>
      </c>
      <c r="B1968" s="5" t="s">
        <v>438</v>
      </c>
    </row>
    <row r="1969" spans="1:2" x14ac:dyDescent="0.3">
      <c r="A1969" s="18">
        <v>5766</v>
      </c>
      <c r="B1969" s="5" t="s">
        <v>440</v>
      </c>
    </row>
    <row r="1970" spans="1:2" x14ac:dyDescent="0.3">
      <c r="A1970" s="18">
        <v>6989</v>
      </c>
      <c r="B1970" s="5" t="s">
        <v>442</v>
      </c>
    </row>
    <row r="1971" spans="1:2" x14ac:dyDescent="0.3">
      <c r="A1971" s="18">
        <v>7214</v>
      </c>
      <c r="B1971" s="5" t="s">
        <v>443</v>
      </c>
    </row>
    <row r="1972" spans="1:2" x14ac:dyDescent="0.3">
      <c r="A1972" s="18">
        <v>7943</v>
      </c>
      <c r="B1972" s="5" t="s">
        <v>446</v>
      </c>
    </row>
    <row r="1973" spans="1:2" x14ac:dyDescent="0.3">
      <c r="A1973" s="18">
        <v>9083</v>
      </c>
      <c r="B1973" s="5" t="s">
        <v>403</v>
      </c>
    </row>
    <row r="1974" spans="1:2" x14ac:dyDescent="0.3">
      <c r="A1974" s="18">
        <v>9622</v>
      </c>
      <c r="B1974" s="5" t="s">
        <v>448</v>
      </c>
    </row>
    <row r="1975" spans="1:2" x14ac:dyDescent="0.3">
      <c r="A1975" s="18">
        <v>325</v>
      </c>
      <c r="B1975" s="5" t="s">
        <v>417</v>
      </c>
    </row>
    <row r="1976" spans="1:2" x14ac:dyDescent="0.3">
      <c r="A1976" s="18">
        <v>326</v>
      </c>
      <c r="B1976" s="5" t="s">
        <v>449</v>
      </c>
    </row>
    <row r="1977" spans="1:2" x14ac:dyDescent="0.3">
      <c r="A1977" s="18">
        <v>1502</v>
      </c>
      <c r="B1977" s="5" t="s">
        <v>452</v>
      </c>
    </row>
    <row r="1978" spans="1:2" x14ac:dyDescent="0.3">
      <c r="A1978" s="18">
        <v>1505</v>
      </c>
      <c r="B1978" s="5" t="s">
        <v>453</v>
      </c>
    </row>
    <row r="1979" spans="1:2" x14ac:dyDescent="0.3">
      <c r="A1979" s="18">
        <v>1704</v>
      </c>
      <c r="B1979" s="5" t="s">
        <v>408</v>
      </c>
    </row>
    <row r="1980" spans="1:2" x14ac:dyDescent="0.3">
      <c r="A1980" s="18">
        <v>1715</v>
      </c>
      <c r="B1980" s="5" t="s">
        <v>455</v>
      </c>
    </row>
    <row r="1981" spans="1:2" x14ac:dyDescent="0.3">
      <c r="A1981" s="18">
        <v>1906</v>
      </c>
      <c r="B1981" s="5" t="s">
        <v>420</v>
      </c>
    </row>
    <row r="1982" spans="1:2" x14ac:dyDescent="0.3">
      <c r="A1982" s="18">
        <v>1908</v>
      </c>
      <c r="B1982" s="5" t="s">
        <v>441</v>
      </c>
    </row>
    <row r="1983" spans="1:2" x14ac:dyDescent="0.3">
      <c r="A1983" s="18">
        <v>2618</v>
      </c>
      <c r="B1983" s="5" t="s">
        <v>424</v>
      </c>
    </row>
    <row r="1984" spans="1:2" x14ac:dyDescent="0.3">
      <c r="A1984" s="18">
        <v>2634</v>
      </c>
      <c r="B1984" s="5" t="s">
        <v>426</v>
      </c>
    </row>
    <row r="1985" spans="1:2" x14ac:dyDescent="0.3">
      <c r="A1985" s="18">
        <v>2754</v>
      </c>
      <c r="B1985" s="5" t="s">
        <v>458</v>
      </c>
    </row>
    <row r="1986" spans="1:2" x14ac:dyDescent="0.3">
      <c r="A1986" s="18">
        <v>3198</v>
      </c>
      <c r="B1986" s="5" t="s">
        <v>431</v>
      </c>
    </row>
    <row r="1987" spans="1:2" x14ac:dyDescent="0.3">
      <c r="A1987" s="18">
        <v>3331</v>
      </c>
      <c r="B1987" s="5" t="s">
        <v>435</v>
      </c>
    </row>
    <row r="1988" spans="1:2" x14ac:dyDescent="0.3">
      <c r="A1988" s="18">
        <v>3386</v>
      </c>
      <c r="B1988" s="5" t="s">
        <v>464</v>
      </c>
    </row>
    <row r="1989" spans="1:2" x14ac:dyDescent="0.3">
      <c r="A1989" s="18">
        <v>3464</v>
      </c>
      <c r="B1989" s="5" t="s">
        <v>466</v>
      </c>
    </row>
    <row r="1990" spans="1:2" x14ac:dyDescent="0.3">
      <c r="A1990" s="18">
        <v>3573</v>
      </c>
      <c r="B1990" s="5" t="s">
        <v>468</v>
      </c>
    </row>
    <row r="1991" spans="1:2" x14ac:dyDescent="0.3">
      <c r="A1991" s="18">
        <v>3590</v>
      </c>
      <c r="B1991" s="5" t="s">
        <v>439</v>
      </c>
    </row>
    <row r="1992" spans="1:2" x14ac:dyDescent="0.3">
      <c r="A1992" s="18">
        <v>3609</v>
      </c>
      <c r="B1992" s="5" t="s">
        <v>471</v>
      </c>
    </row>
    <row r="1993" spans="1:2" x14ac:dyDescent="0.3">
      <c r="A1993" s="18">
        <v>3883</v>
      </c>
      <c r="B1993" s="5" t="s">
        <v>472</v>
      </c>
    </row>
    <row r="1994" spans="1:2" x14ac:dyDescent="0.3">
      <c r="A1994" s="18">
        <v>4228</v>
      </c>
      <c r="B1994" s="5" t="s">
        <v>474</v>
      </c>
    </row>
    <row r="1995" spans="1:2" x14ac:dyDescent="0.3">
      <c r="A1995" s="18">
        <v>4246</v>
      </c>
      <c r="B1995" s="5" t="s">
        <v>444</v>
      </c>
    </row>
    <row r="1996" spans="1:2" x14ac:dyDescent="0.3">
      <c r="A1996" s="18">
        <v>4251</v>
      </c>
      <c r="B1996" s="5" t="s">
        <v>476</v>
      </c>
    </row>
    <row r="1997" spans="1:2" x14ac:dyDescent="0.3">
      <c r="A1997" s="18">
        <v>4327</v>
      </c>
      <c r="B1997" s="5" t="s">
        <v>447</v>
      </c>
    </row>
    <row r="1998" spans="1:2" x14ac:dyDescent="0.3">
      <c r="A1998" s="18">
        <v>4508</v>
      </c>
      <c r="B1998" s="5" t="s">
        <v>478</v>
      </c>
    </row>
    <row r="1999" spans="1:2" x14ac:dyDescent="0.3">
      <c r="A1999" s="18">
        <v>4526</v>
      </c>
      <c r="B1999" s="5" t="s">
        <v>480</v>
      </c>
    </row>
    <row r="2000" spans="1:2" x14ac:dyDescent="0.3">
      <c r="A2000" s="18">
        <v>4578</v>
      </c>
      <c r="B2000" s="5" t="s">
        <v>411</v>
      </c>
    </row>
    <row r="2001" spans="1:2" x14ac:dyDescent="0.3">
      <c r="A2001" s="18">
        <v>4873</v>
      </c>
      <c r="B2001" s="5" t="s">
        <v>400</v>
      </c>
    </row>
    <row r="2002" spans="1:2" x14ac:dyDescent="0.3">
      <c r="A2002" s="18">
        <v>4964</v>
      </c>
      <c r="B2002" s="5" t="s">
        <v>450</v>
      </c>
    </row>
    <row r="2003" spans="1:2" x14ac:dyDescent="0.3">
      <c r="A2003" s="18">
        <v>5153</v>
      </c>
      <c r="B2003" s="5" t="s">
        <v>481</v>
      </c>
    </row>
    <row r="2004" spans="1:2" x14ac:dyDescent="0.3">
      <c r="A2004" s="18">
        <v>5746</v>
      </c>
      <c r="B2004" s="5" t="s">
        <v>482</v>
      </c>
    </row>
    <row r="2005" spans="1:2" x14ac:dyDescent="0.3">
      <c r="A2005" s="18">
        <v>5749</v>
      </c>
      <c r="B2005" s="5" t="s">
        <v>457</v>
      </c>
    </row>
    <row r="2006" spans="1:2" x14ac:dyDescent="0.3">
      <c r="A2006" s="18">
        <v>5751</v>
      </c>
      <c r="B2006" s="5" t="s">
        <v>483</v>
      </c>
    </row>
    <row r="2007" spans="1:2" x14ac:dyDescent="0.3">
      <c r="A2007" s="18">
        <v>5763</v>
      </c>
      <c r="B2007" s="5" t="s">
        <v>484</v>
      </c>
    </row>
    <row r="2008" spans="1:2" x14ac:dyDescent="0.3">
      <c r="A2008" s="18">
        <v>5769</v>
      </c>
      <c r="B2008" s="5" t="s">
        <v>454</v>
      </c>
    </row>
    <row r="2009" spans="1:2" x14ac:dyDescent="0.3">
      <c r="A2009" s="18">
        <v>6094</v>
      </c>
      <c r="B2009" s="5" t="s">
        <v>485</v>
      </c>
    </row>
    <row r="2010" spans="1:2" x14ac:dyDescent="0.3">
      <c r="A2010" s="18">
        <v>6175</v>
      </c>
      <c r="B2010" s="5" t="s">
        <v>456</v>
      </c>
    </row>
    <row r="2011" spans="1:2" x14ac:dyDescent="0.3">
      <c r="A2011" s="18">
        <v>7012</v>
      </c>
      <c r="B2011" s="5" t="s">
        <v>486</v>
      </c>
    </row>
    <row r="2012" spans="1:2" x14ac:dyDescent="0.3">
      <c r="A2012" s="18">
        <v>7679</v>
      </c>
      <c r="B2012" s="5" t="s">
        <v>487</v>
      </c>
    </row>
    <row r="2013" spans="1:2" x14ac:dyDescent="0.3">
      <c r="A2013" s="18">
        <v>7940</v>
      </c>
      <c r="B2013" s="5" t="s">
        <v>469</v>
      </c>
    </row>
    <row r="2014" spans="1:2" x14ac:dyDescent="0.3">
      <c r="A2014" s="18">
        <v>8524</v>
      </c>
      <c r="B2014" s="5" t="s">
        <v>489</v>
      </c>
    </row>
    <row r="2015" spans="1:2" x14ac:dyDescent="0.3">
      <c r="A2015" s="18">
        <v>8736</v>
      </c>
      <c r="B2015" s="5" t="s">
        <v>459</v>
      </c>
    </row>
    <row r="2016" spans="1:2" x14ac:dyDescent="0.3">
      <c r="A2016" s="18">
        <v>9024</v>
      </c>
      <c r="B2016" s="5" t="s">
        <v>460</v>
      </c>
    </row>
    <row r="2017" spans="1:2" x14ac:dyDescent="0.3">
      <c r="A2017" s="18">
        <v>9379</v>
      </c>
      <c r="B2017" s="5" t="s">
        <v>490</v>
      </c>
    </row>
    <row r="2018" spans="1:2" x14ac:dyDescent="0.3">
      <c r="A2018" s="18">
        <v>9649</v>
      </c>
      <c r="B2018" s="5" t="s">
        <v>415</v>
      </c>
    </row>
    <row r="2019" spans="1:2" x14ac:dyDescent="0.3">
      <c r="A2019" s="18">
        <v>9664</v>
      </c>
      <c r="B2019" s="5" t="s">
        <v>491</v>
      </c>
    </row>
    <row r="2020" spans="1:2" x14ac:dyDescent="0.3">
      <c r="A2020" s="18">
        <v>307</v>
      </c>
      <c r="B2020" s="5" t="s">
        <v>427</v>
      </c>
    </row>
    <row r="2021" spans="1:2" x14ac:dyDescent="0.3">
      <c r="A2021" s="18">
        <v>313</v>
      </c>
      <c r="B2021" s="5" t="s">
        <v>429</v>
      </c>
    </row>
    <row r="2022" spans="1:2" x14ac:dyDescent="0.3">
      <c r="A2022" s="18">
        <v>1504</v>
      </c>
      <c r="B2022" s="5" t="s">
        <v>437</v>
      </c>
    </row>
    <row r="2023" spans="1:2" x14ac:dyDescent="0.3">
      <c r="A2023" s="18">
        <v>2756</v>
      </c>
      <c r="B2023" s="5" t="s">
        <v>451</v>
      </c>
    </row>
    <row r="2024" spans="1:2" x14ac:dyDescent="0.3">
      <c r="A2024" s="18">
        <v>6154</v>
      </c>
      <c r="B2024" s="5" t="s">
        <v>461</v>
      </c>
    </row>
    <row r="2025" spans="1:2" x14ac:dyDescent="0.3">
      <c r="A2025" s="18">
        <v>6173</v>
      </c>
      <c r="B2025" s="5" t="s">
        <v>463</v>
      </c>
    </row>
    <row r="2026" spans="1:2" x14ac:dyDescent="0.3">
      <c r="A2026" s="18">
        <v>7763</v>
      </c>
      <c r="B2026" s="5" t="s">
        <v>467</v>
      </c>
    </row>
    <row r="2027" spans="1:2" x14ac:dyDescent="0.3">
      <c r="A2027" s="18">
        <v>282</v>
      </c>
      <c r="B2027" s="5" t="s">
        <v>497</v>
      </c>
    </row>
    <row r="2028" spans="1:2" x14ac:dyDescent="0.3">
      <c r="A2028" s="18">
        <v>312</v>
      </c>
      <c r="B2028" s="5" t="s">
        <v>499</v>
      </c>
    </row>
    <row r="2029" spans="1:2" x14ac:dyDescent="0.3">
      <c r="A2029" s="18">
        <v>318</v>
      </c>
      <c r="B2029" s="5" t="s">
        <v>498</v>
      </c>
    </row>
    <row r="2030" spans="1:2" x14ac:dyDescent="0.3">
      <c r="A2030" s="18">
        <v>324</v>
      </c>
      <c r="B2030" s="5" t="s">
        <v>502</v>
      </c>
    </row>
    <row r="2031" spans="1:2" x14ac:dyDescent="0.3">
      <c r="A2031" s="18">
        <v>336</v>
      </c>
      <c r="B2031" s="5" t="s">
        <v>504</v>
      </c>
    </row>
    <row r="2032" spans="1:2" x14ac:dyDescent="0.3">
      <c r="A2032" s="18">
        <v>1707</v>
      </c>
      <c r="B2032" s="5" t="s">
        <v>506</v>
      </c>
    </row>
    <row r="2033" spans="1:2" x14ac:dyDescent="0.3">
      <c r="A2033" s="18">
        <v>2692</v>
      </c>
      <c r="B2033" s="5" t="s">
        <v>508</v>
      </c>
    </row>
    <row r="2034" spans="1:2" x14ac:dyDescent="0.3">
      <c r="A2034" s="18">
        <v>4593</v>
      </c>
      <c r="B2034" s="5" t="s">
        <v>510</v>
      </c>
    </row>
    <row r="2035" spans="1:2" x14ac:dyDescent="0.3">
      <c r="A2035" s="18">
        <v>4678</v>
      </c>
      <c r="B2035" s="5" t="s">
        <v>512</v>
      </c>
    </row>
    <row r="2036" spans="1:2" x14ac:dyDescent="0.3">
      <c r="A2036" s="18">
        <v>5154</v>
      </c>
      <c r="B2036" s="5" t="s">
        <v>514</v>
      </c>
    </row>
    <row r="2037" spans="1:2" x14ac:dyDescent="0.3">
      <c r="A2037" s="18">
        <v>7683</v>
      </c>
      <c r="B2037" s="5" t="s">
        <v>516</v>
      </c>
    </row>
    <row r="2038" spans="1:2" x14ac:dyDescent="0.3">
      <c r="A2038" s="18">
        <v>8466</v>
      </c>
      <c r="B2038" s="5" t="s">
        <v>518</v>
      </c>
    </row>
    <row r="2039" spans="1:2" x14ac:dyDescent="0.3">
      <c r="A2039" s="16">
        <v>1</v>
      </c>
      <c r="B2039" s="5" t="s">
        <v>180</v>
      </c>
    </row>
    <row r="2040" spans="1:2" x14ac:dyDescent="0.3">
      <c r="A2040" s="16">
        <v>2</v>
      </c>
      <c r="B2040" s="5" t="s">
        <v>181</v>
      </c>
    </row>
    <row r="2041" spans="1:2" x14ac:dyDescent="0.3">
      <c r="A2041" s="16">
        <v>3</v>
      </c>
      <c r="B2041" s="5" t="s">
        <v>182</v>
      </c>
    </row>
    <row r="2042" spans="1:2" x14ac:dyDescent="0.3">
      <c r="A2042" s="16">
        <v>5</v>
      </c>
      <c r="B2042" s="5" t="s">
        <v>183</v>
      </c>
    </row>
    <row r="2043" spans="1:2" x14ac:dyDescent="0.3">
      <c r="A2043" s="16">
        <v>6</v>
      </c>
      <c r="B2043" s="5" t="s">
        <v>184</v>
      </c>
    </row>
    <row r="2044" spans="1:2" x14ac:dyDescent="0.3">
      <c r="A2044" s="16">
        <v>9</v>
      </c>
      <c r="B2044" s="5" t="s">
        <v>185</v>
      </c>
    </row>
    <row r="2045" spans="1:2" x14ac:dyDescent="0.3">
      <c r="A2045" s="16">
        <v>465</v>
      </c>
      <c r="B2045" s="5" t="s">
        <v>187</v>
      </c>
    </row>
    <row r="2046" spans="1:2" x14ac:dyDescent="0.3">
      <c r="A2046" s="16">
        <v>784</v>
      </c>
      <c r="B2046" s="5" t="s">
        <v>189</v>
      </c>
    </row>
    <row r="2047" spans="1:2" x14ac:dyDescent="0.3">
      <c r="A2047" s="16">
        <v>786</v>
      </c>
      <c r="B2047" s="5" t="s">
        <v>191</v>
      </c>
    </row>
    <row r="2048" spans="1:2" x14ac:dyDescent="0.3">
      <c r="A2048" s="16">
        <v>906</v>
      </c>
      <c r="B2048" s="5" t="s">
        <v>193</v>
      </c>
    </row>
    <row r="2049" spans="1:2" x14ac:dyDescent="0.3">
      <c r="A2049" s="16">
        <v>14</v>
      </c>
      <c r="B2049" s="5" t="s">
        <v>186</v>
      </c>
    </row>
    <row r="2050" spans="1:2" x14ac:dyDescent="0.3">
      <c r="A2050" s="16">
        <v>461</v>
      </c>
      <c r="B2050" s="5" t="s">
        <v>195</v>
      </c>
    </row>
    <row r="2051" spans="1:2" x14ac:dyDescent="0.3">
      <c r="A2051" s="16">
        <v>462</v>
      </c>
      <c r="B2051" s="5" t="s">
        <v>196</v>
      </c>
    </row>
    <row r="2052" spans="1:2" x14ac:dyDescent="0.3">
      <c r="A2052" s="16">
        <v>463</v>
      </c>
      <c r="B2052" s="5" t="s">
        <v>192</v>
      </c>
    </row>
    <row r="2053" spans="1:2" x14ac:dyDescent="0.3">
      <c r="A2053" s="16">
        <v>464</v>
      </c>
      <c r="B2053" s="5" t="s">
        <v>194</v>
      </c>
    </row>
    <row r="2054" spans="1:2" x14ac:dyDescent="0.3">
      <c r="A2054" s="16">
        <v>203</v>
      </c>
      <c r="B2054" s="5" t="s">
        <v>200</v>
      </c>
    </row>
    <row r="2055" spans="1:2" x14ac:dyDescent="0.3">
      <c r="A2055" s="16">
        <v>204</v>
      </c>
      <c r="B2055" s="5" t="s">
        <v>202</v>
      </c>
    </row>
    <row r="2056" spans="1:2" x14ac:dyDescent="0.3">
      <c r="A2056" s="16">
        <v>209</v>
      </c>
      <c r="B2056" s="5" t="s">
        <v>204</v>
      </c>
    </row>
    <row r="2057" spans="1:2" x14ac:dyDescent="0.3">
      <c r="A2057" s="16">
        <v>215</v>
      </c>
      <c r="B2057" s="5" t="s">
        <v>205</v>
      </c>
    </row>
    <row r="2058" spans="1:2" x14ac:dyDescent="0.3">
      <c r="A2058" s="16">
        <v>221</v>
      </c>
      <c r="B2058" s="5" t="s">
        <v>206</v>
      </c>
    </row>
    <row r="2059" spans="1:2" x14ac:dyDescent="0.3">
      <c r="A2059" s="16">
        <v>240</v>
      </c>
      <c r="B2059" s="5" t="s">
        <v>207</v>
      </c>
    </row>
    <row r="2060" spans="1:2" x14ac:dyDescent="0.3">
      <c r="A2060" s="16">
        <v>458</v>
      </c>
      <c r="B2060" s="5" t="s">
        <v>188</v>
      </c>
    </row>
    <row r="2061" spans="1:2" x14ac:dyDescent="0.3">
      <c r="A2061" s="16">
        <v>459</v>
      </c>
      <c r="B2061" s="5" t="s">
        <v>190</v>
      </c>
    </row>
    <row r="2062" spans="1:2" x14ac:dyDescent="0.3">
      <c r="A2062" s="16">
        <v>927</v>
      </c>
      <c r="B2062" s="5" t="s">
        <v>209</v>
      </c>
    </row>
    <row r="2063" spans="1:2" x14ac:dyDescent="0.3">
      <c r="A2063" s="16">
        <v>6891</v>
      </c>
      <c r="B2063" s="5" t="s">
        <v>210</v>
      </c>
    </row>
    <row r="2064" spans="1:2" x14ac:dyDescent="0.3">
      <c r="A2064" s="16">
        <v>12</v>
      </c>
      <c r="B2064" s="5" t="s">
        <v>212</v>
      </c>
    </row>
    <row r="2065" spans="1:2" x14ac:dyDescent="0.3">
      <c r="A2065" s="16">
        <v>201</v>
      </c>
      <c r="B2065" s="5" t="s">
        <v>214</v>
      </c>
    </row>
    <row r="2066" spans="1:2" x14ac:dyDescent="0.3">
      <c r="A2066" s="16">
        <v>207</v>
      </c>
      <c r="B2066" s="5" t="s">
        <v>215</v>
      </c>
    </row>
    <row r="2067" spans="1:2" x14ac:dyDescent="0.3">
      <c r="A2067" s="16">
        <v>217</v>
      </c>
      <c r="B2067" s="5" t="s">
        <v>217</v>
      </c>
    </row>
    <row r="2068" spans="1:2" x14ac:dyDescent="0.3">
      <c r="A2068" s="16">
        <v>222</v>
      </c>
      <c r="B2068" s="5" t="s">
        <v>219</v>
      </c>
    </row>
    <row r="2069" spans="1:2" x14ac:dyDescent="0.3">
      <c r="A2069" s="16">
        <v>234</v>
      </c>
      <c r="B2069" s="5" t="s">
        <v>220</v>
      </c>
    </row>
    <row r="2070" spans="1:2" x14ac:dyDescent="0.3">
      <c r="A2070" s="16">
        <v>271</v>
      </c>
      <c r="B2070" s="5" t="s">
        <v>221</v>
      </c>
    </row>
    <row r="2071" spans="1:2" x14ac:dyDescent="0.3">
      <c r="A2071" s="16">
        <v>3886</v>
      </c>
      <c r="B2071" s="5" t="s">
        <v>223</v>
      </c>
    </row>
    <row r="2072" spans="1:2" x14ac:dyDescent="0.3">
      <c r="A2072" s="16">
        <v>4895</v>
      </c>
      <c r="B2072" s="5" t="s">
        <v>225</v>
      </c>
    </row>
    <row r="2073" spans="1:2" x14ac:dyDescent="0.3">
      <c r="A2073" s="16">
        <v>7207</v>
      </c>
      <c r="B2073" s="5" t="s">
        <v>226</v>
      </c>
    </row>
    <row r="2074" spans="1:2" x14ac:dyDescent="0.3">
      <c r="A2074" s="16">
        <v>4</v>
      </c>
      <c r="B2074" s="5" t="s">
        <v>197</v>
      </c>
    </row>
    <row r="2075" spans="1:2" x14ac:dyDescent="0.3">
      <c r="A2075" s="16">
        <v>8</v>
      </c>
      <c r="B2075" s="5" t="s">
        <v>199</v>
      </c>
    </row>
    <row r="2076" spans="1:2" x14ac:dyDescent="0.3">
      <c r="A2076" s="16">
        <v>211</v>
      </c>
      <c r="B2076" s="5" t="s">
        <v>230</v>
      </c>
    </row>
    <row r="2077" spans="1:2" x14ac:dyDescent="0.3">
      <c r="A2077" s="16">
        <v>212</v>
      </c>
      <c r="B2077" s="5" t="s">
        <v>232</v>
      </c>
    </row>
    <row r="2078" spans="1:2" x14ac:dyDescent="0.3">
      <c r="A2078" s="16">
        <v>213</v>
      </c>
      <c r="B2078" s="5" t="s">
        <v>216</v>
      </c>
    </row>
    <row r="2079" spans="1:2" x14ac:dyDescent="0.3">
      <c r="A2079" s="16">
        <v>214</v>
      </c>
      <c r="B2079" s="5" t="s">
        <v>218</v>
      </c>
    </row>
    <row r="2080" spans="1:2" x14ac:dyDescent="0.3">
      <c r="A2080" s="16">
        <v>223</v>
      </c>
      <c r="B2080" s="5" t="s">
        <v>222</v>
      </c>
    </row>
    <row r="2081" spans="1:2" x14ac:dyDescent="0.3">
      <c r="A2081" s="16">
        <v>232</v>
      </c>
      <c r="B2081" s="5" t="s">
        <v>224</v>
      </c>
    </row>
    <row r="2082" spans="1:2" x14ac:dyDescent="0.3">
      <c r="A2082" s="16">
        <v>255</v>
      </c>
      <c r="B2082" s="5" t="s">
        <v>227</v>
      </c>
    </row>
    <row r="2083" spans="1:2" x14ac:dyDescent="0.3">
      <c r="A2083" s="16">
        <v>256</v>
      </c>
      <c r="B2083" s="5" t="s">
        <v>238</v>
      </c>
    </row>
    <row r="2084" spans="1:2" x14ac:dyDescent="0.3">
      <c r="A2084" s="16">
        <v>259</v>
      </c>
      <c r="B2084" s="5" t="s">
        <v>228</v>
      </c>
    </row>
    <row r="2085" spans="1:2" x14ac:dyDescent="0.3">
      <c r="A2085" s="16">
        <v>272</v>
      </c>
      <c r="B2085" s="5" t="s">
        <v>242</v>
      </c>
    </row>
    <row r="2086" spans="1:2" x14ac:dyDescent="0.3">
      <c r="A2086" s="16">
        <v>275</v>
      </c>
      <c r="B2086" s="5" t="s">
        <v>208</v>
      </c>
    </row>
    <row r="2087" spans="1:2" x14ac:dyDescent="0.3">
      <c r="A2087" s="16">
        <v>1000</v>
      </c>
      <c r="B2087" s="5" t="s">
        <v>211</v>
      </c>
    </row>
    <row r="2088" spans="1:2" x14ac:dyDescent="0.3">
      <c r="A2088" s="16">
        <v>1050</v>
      </c>
      <c r="B2088" s="5" t="s">
        <v>236</v>
      </c>
    </row>
    <row r="2089" spans="1:2" x14ac:dyDescent="0.3">
      <c r="A2089" s="16">
        <v>1057</v>
      </c>
      <c r="B2089" s="5" t="s">
        <v>246</v>
      </c>
    </row>
    <row r="2090" spans="1:2" x14ac:dyDescent="0.3">
      <c r="A2090" s="16">
        <v>7</v>
      </c>
      <c r="B2090" s="5" t="s">
        <v>198</v>
      </c>
    </row>
    <row r="2091" spans="1:2" x14ac:dyDescent="0.3">
      <c r="A2091" s="16">
        <v>11</v>
      </c>
      <c r="B2091" s="5" t="s">
        <v>239</v>
      </c>
    </row>
    <row r="2092" spans="1:2" x14ac:dyDescent="0.3">
      <c r="A2092" s="16">
        <v>13</v>
      </c>
      <c r="B2092" s="5" t="s">
        <v>203</v>
      </c>
    </row>
    <row r="2093" spans="1:2" x14ac:dyDescent="0.3">
      <c r="A2093" s="16">
        <v>202</v>
      </c>
      <c r="B2093" s="5" t="s">
        <v>243</v>
      </c>
    </row>
    <row r="2094" spans="1:2" x14ac:dyDescent="0.3">
      <c r="A2094" s="16">
        <v>246</v>
      </c>
      <c r="B2094" s="5" t="s">
        <v>254</v>
      </c>
    </row>
    <row r="2095" spans="1:2" x14ac:dyDescent="0.3">
      <c r="A2095" s="16">
        <v>258</v>
      </c>
      <c r="B2095" s="5" t="s">
        <v>256</v>
      </c>
    </row>
    <row r="2096" spans="1:2" x14ac:dyDescent="0.3">
      <c r="A2096" s="16">
        <v>333</v>
      </c>
      <c r="B2096" s="5" t="s">
        <v>259</v>
      </c>
    </row>
    <row r="2097" spans="1:2" x14ac:dyDescent="0.3">
      <c r="A2097" s="16">
        <v>439</v>
      </c>
      <c r="B2097" s="5" t="s">
        <v>235</v>
      </c>
    </row>
    <row r="2098" spans="1:2" x14ac:dyDescent="0.3">
      <c r="A2098" s="16">
        <v>460</v>
      </c>
      <c r="B2098" s="5" t="s">
        <v>263</v>
      </c>
    </row>
    <row r="2099" spans="1:2" x14ac:dyDescent="0.3">
      <c r="A2099" s="16">
        <v>1058</v>
      </c>
      <c r="B2099" s="5" t="s">
        <v>237</v>
      </c>
    </row>
    <row r="2100" spans="1:2" x14ac:dyDescent="0.3">
      <c r="A2100" s="16">
        <v>1503</v>
      </c>
      <c r="B2100" s="5" t="s">
        <v>267</v>
      </c>
    </row>
    <row r="2101" spans="1:2" x14ac:dyDescent="0.3">
      <c r="A2101" s="16">
        <v>2864</v>
      </c>
      <c r="B2101" s="5" t="s">
        <v>269</v>
      </c>
    </row>
    <row r="2102" spans="1:2" x14ac:dyDescent="0.3">
      <c r="A2102" s="16">
        <v>3191</v>
      </c>
      <c r="B2102" s="5" t="s">
        <v>272</v>
      </c>
    </row>
    <row r="2103" spans="1:2" x14ac:dyDescent="0.3">
      <c r="A2103" s="16">
        <v>7695</v>
      </c>
      <c r="B2103" s="5" t="s">
        <v>274</v>
      </c>
    </row>
    <row r="2104" spans="1:2" x14ac:dyDescent="0.3">
      <c r="A2104" s="16">
        <v>10</v>
      </c>
      <c r="B2104" s="5" t="s">
        <v>201</v>
      </c>
    </row>
    <row r="2105" spans="1:2" x14ac:dyDescent="0.3">
      <c r="A2105" s="16">
        <v>16</v>
      </c>
      <c r="B2105" s="5" t="s">
        <v>213</v>
      </c>
    </row>
    <row r="2106" spans="1:2" x14ac:dyDescent="0.3">
      <c r="A2106" s="16">
        <v>219</v>
      </c>
      <c r="B2106" s="5" t="s">
        <v>248</v>
      </c>
    </row>
    <row r="2107" spans="1:2" x14ac:dyDescent="0.3">
      <c r="A2107" s="16">
        <v>220</v>
      </c>
      <c r="B2107" s="5" t="s">
        <v>250</v>
      </c>
    </row>
    <row r="2108" spans="1:2" x14ac:dyDescent="0.3">
      <c r="A2108" s="16">
        <v>224</v>
      </c>
      <c r="B2108" s="5" t="s">
        <v>251</v>
      </c>
    </row>
    <row r="2109" spans="1:2" x14ac:dyDescent="0.3">
      <c r="A2109" s="16">
        <v>226</v>
      </c>
      <c r="B2109" s="5" t="s">
        <v>253</v>
      </c>
    </row>
    <row r="2110" spans="1:2" x14ac:dyDescent="0.3">
      <c r="A2110" s="16">
        <v>228</v>
      </c>
      <c r="B2110" s="5" t="s">
        <v>255</v>
      </c>
    </row>
    <row r="2111" spans="1:2" x14ac:dyDescent="0.3">
      <c r="A2111" s="16">
        <v>229</v>
      </c>
      <c r="B2111" s="5" t="s">
        <v>258</v>
      </c>
    </row>
    <row r="2112" spans="1:2" x14ac:dyDescent="0.3">
      <c r="A2112" s="16">
        <v>231</v>
      </c>
      <c r="B2112" s="5" t="s">
        <v>262</v>
      </c>
    </row>
    <row r="2113" spans="1:2" x14ac:dyDescent="0.3">
      <c r="A2113" s="16">
        <v>236</v>
      </c>
      <c r="B2113" s="5" t="s">
        <v>249</v>
      </c>
    </row>
    <row r="2114" spans="1:2" x14ac:dyDescent="0.3">
      <c r="A2114" s="16">
        <v>237</v>
      </c>
      <c r="B2114" s="5" t="s">
        <v>285</v>
      </c>
    </row>
    <row r="2115" spans="1:2" x14ac:dyDescent="0.3">
      <c r="A2115" s="16">
        <v>238</v>
      </c>
      <c r="B2115" s="5" t="s">
        <v>268</v>
      </c>
    </row>
    <row r="2116" spans="1:2" x14ac:dyDescent="0.3">
      <c r="A2116" s="16">
        <v>241</v>
      </c>
      <c r="B2116" s="5" t="s">
        <v>273</v>
      </c>
    </row>
    <row r="2117" spans="1:2" x14ac:dyDescent="0.3">
      <c r="A2117" s="16">
        <v>242</v>
      </c>
      <c r="B2117" s="5" t="s">
        <v>275</v>
      </c>
    </row>
    <row r="2118" spans="1:2" x14ac:dyDescent="0.3">
      <c r="A2118" s="16">
        <v>250</v>
      </c>
      <c r="B2118" s="5" t="s">
        <v>280</v>
      </c>
    </row>
    <row r="2119" spans="1:2" x14ac:dyDescent="0.3">
      <c r="A2119" s="16">
        <v>261</v>
      </c>
      <c r="B2119" s="5" t="s">
        <v>291</v>
      </c>
    </row>
    <row r="2120" spans="1:2" x14ac:dyDescent="0.3">
      <c r="A2120" s="16">
        <v>262</v>
      </c>
      <c r="B2120" s="5" t="s">
        <v>283</v>
      </c>
    </row>
    <row r="2121" spans="1:2" x14ac:dyDescent="0.3">
      <c r="A2121" s="16">
        <v>263</v>
      </c>
      <c r="B2121" s="5" t="s">
        <v>284</v>
      </c>
    </row>
    <row r="2122" spans="1:2" x14ac:dyDescent="0.3">
      <c r="A2122" s="16">
        <v>269</v>
      </c>
      <c r="B2122" s="5" t="s">
        <v>295</v>
      </c>
    </row>
    <row r="2123" spans="1:2" x14ac:dyDescent="0.3">
      <c r="A2123" s="16">
        <v>270</v>
      </c>
      <c r="B2123" s="5" t="s">
        <v>297</v>
      </c>
    </row>
    <row r="2124" spans="1:2" x14ac:dyDescent="0.3">
      <c r="A2124" s="16">
        <v>279</v>
      </c>
      <c r="B2124" s="5" t="s">
        <v>299</v>
      </c>
    </row>
    <row r="2125" spans="1:2" x14ac:dyDescent="0.3">
      <c r="A2125" s="16">
        <v>289</v>
      </c>
      <c r="B2125" s="5" t="s">
        <v>231</v>
      </c>
    </row>
    <row r="2126" spans="1:2" x14ac:dyDescent="0.3">
      <c r="A2126" s="16">
        <v>293</v>
      </c>
      <c r="B2126" s="5" t="s">
        <v>302</v>
      </c>
    </row>
    <row r="2127" spans="1:2" x14ac:dyDescent="0.3">
      <c r="A2127" s="16">
        <v>468</v>
      </c>
      <c r="B2127" s="5" t="s">
        <v>265</v>
      </c>
    </row>
    <row r="2128" spans="1:2" x14ac:dyDescent="0.3">
      <c r="A2128" s="16">
        <v>471</v>
      </c>
      <c r="B2128" s="5" t="s">
        <v>305</v>
      </c>
    </row>
    <row r="2129" spans="1:2" x14ac:dyDescent="0.3">
      <c r="A2129" s="16">
        <v>940</v>
      </c>
      <c r="B2129" s="5" t="s">
        <v>270</v>
      </c>
    </row>
    <row r="2130" spans="1:2" x14ac:dyDescent="0.3">
      <c r="A2130" s="16">
        <v>1008</v>
      </c>
      <c r="B2130" s="5" t="s">
        <v>303</v>
      </c>
    </row>
    <row r="2131" spans="1:2" x14ac:dyDescent="0.3">
      <c r="A2131" s="16">
        <v>1056</v>
      </c>
      <c r="B2131" s="5" t="s">
        <v>307</v>
      </c>
    </row>
    <row r="2132" spans="1:2" x14ac:dyDescent="0.3">
      <c r="A2132" s="16">
        <v>1943</v>
      </c>
      <c r="B2132" s="5" t="s">
        <v>309</v>
      </c>
    </row>
    <row r="2133" spans="1:2" x14ac:dyDescent="0.3">
      <c r="A2133" s="16">
        <v>3366</v>
      </c>
      <c r="B2133" s="5" t="s">
        <v>311</v>
      </c>
    </row>
    <row r="2134" spans="1:2" x14ac:dyDescent="0.3">
      <c r="A2134" s="16">
        <v>6332</v>
      </c>
      <c r="B2134" s="5" t="s">
        <v>313</v>
      </c>
    </row>
    <row r="2135" spans="1:2" x14ac:dyDescent="0.3">
      <c r="A2135" s="16">
        <v>208</v>
      </c>
      <c r="B2135" s="5" t="s">
        <v>244</v>
      </c>
    </row>
    <row r="2136" spans="1:2" x14ac:dyDescent="0.3">
      <c r="A2136" s="16">
        <v>233</v>
      </c>
      <c r="B2136" s="5" t="s">
        <v>264</v>
      </c>
    </row>
    <row r="2137" spans="1:2" x14ac:dyDescent="0.3">
      <c r="A2137" s="16">
        <v>235</v>
      </c>
      <c r="B2137" s="5" t="s">
        <v>266</v>
      </c>
    </row>
    <row r="2138" spans="1:2" x14ac:dyDescent="0.3">
      <c r="A2138" s="16">
        <v>251</v>
      </c>
      <c r="B2138" s="5" t="s">
        <v>281</v>
      </c>
    </row>
    <row r="2139" spans="1:2" x14ac:dyDescent="0.3">
      <c r="A2139" s="16">
        <v>252</v>
      </c>
      <c r="B2139" s="5" t="s">
        <v>318</v>
      </c>
    </row>
    <row r="2140" spans="1:2" x14ac:dyDescent="0.3">
      <c r="A2140" s="16">
        <v>260</v>
      </c>
      <c r="B2140" s="5" t="s">
        <v>320</v>
      </c>
    </row>
    <row r="2141" spans="1:2" x14ac:dyDescent="0.3">
      <c r="A2141" s="16">
        <v>283</v>
      </c>
      <c r="B2141" s="5" t="s">
        <v>229</v>
      </c>
    </row>
    <row r="2142" spans="1:2" x14ac:dyDescent="0.3">
      <c r="A2142" s="16">
        <v>296</v>
      </c>
      <c r="B2142" s="5" t="s">
        <v>322</v>
      </c>
    </row>
    <row r="2143" spans="1:2" x14ac:dyDescent="0.3">
      <c r="A2143" s="16">
        <v>389</v>
      </c>
      <c r="B2143" s="5" t="s">
        <v>300</v>
      </c>
    </row>
    <row r="2144" spans="1:2" x14ac:dyDescent="0.3">
      <c r="A2144" s="16">
        <v>446</v>
      </c>
      <c r="B2144" s="5" t="s">
        <v>301</v>
      </c>
    </row>
    <row r="2145" spans="1:2" x14ac:dyDescent="0.3">
      <c r="A2145" s="16">
        <v>1004</v>
      </c>
      <c r="B2145" s="5" t="s">
        <v>324</v>
      </c>
    </row>
    <row r="2146" spans="1:2" x14ac:dyDescent="0.3">
      <c r="A2146" s="16">
        <v>1051</v>
      </c>
      <c r="B2146" s="5" t="s">
        <v>304</v>
      </c>
    </row>
    <row r="2147" spans="1:2" x14ac:dyDescent="0.3">
      <c r="A2147" s="16">
        <v>1054</v>
      </c>
      <c r="B2147" s="5" t="s">
        <v>326</v>
      </c>
    </row>
    <row r="2148" spans="1:2" x14ac:dyDescent="0.3">
      <c r="A2148" s="16">
        <v>1978</v>
      </c>
      <c r="B2148" s="5" t="s">
        <v>316</v>
      </c>
    </row>
    <row r="2149" spans="1:2" x14ac:dyDescent="0.3">
      <c r="A2149" s="16">
        <v>2075</v>
      </c>
      <c r="B2149" s="5" t="s">
        <v>327</v>
      </c>
    </row>
    <row r="2150" spans="1:2" x14ac:dyDescent="0.3">
      <c r="A2150" s="16">
        <v>3192</v>
      </c>
      <c r="B2150" s="5" t="s">
        <v>317</v>
      </c>
    </row>
    <row r="2151" spans="1:2" x14ac:dyDescent="0.3">
      <c r="A2151" s="16">
        <v>3473</v>
      </c>
      <c r="B2151" s="5" t="s">
        <v>329</v>
      </c>
    </row>
    <row r="2152" spans="1:2" x14ac:dyDescent="0.3">
      <c r="A2152" s="16">
        <v>205</v>
      </c>
      <c r="B2152" s="5" t="s">
        <v>240</v>
      </c>
    </row>
    <row r="2153" spans="1:2" x14ac:dyDescent="0.3">
      <c r="A2153" s="16">
        <v>206</v>
      </c>
      <c r="B2153" s="5" t="s">
        <v>241</v>
      </c>
    </row>
    <row r="2154" spans="1:2" x14ac:dyDescent="0.3">
      <c r="A2154" s="16">
        <v>210</v>
      </c>
      <c r="B2154" s="5" t="s">
        <v>245</v>
      </c>
    </row>
    <row r="2155" spans="1:2" x14ac:dyDescent="0.3">
      <c r="A2155" s="16">
        <v>216</v>
      </c>
      <c r="B2155" s="5" t="s">
        <v>323</v>
      </c>
    </row>
    <row r="2156" spans="1:2" x14ac:dyDescent="0.3">
      <c r="A2156" s="16">
        <v>218</v>
      </c>
      <c r="B2156" s="5" t="s">
        <v>247</v>
      </c>
    </row>
    <row r="2157" spans="1:2" x14ac:dyDescent="0.3">
      <c r="A2157" s="16">
        <v>230</v>
      </c>
      <c r="B2157" s="5" t="s">
        <v>261</v>
      </c>
    </row>
    <row r="2158" spans="1:2" x14ac:dyDescent="0.3">
      <c r="A2158" s="16">
        <v>239</v>
      </c>
      <c r="B2158" s="5" t="s">
        <v>271</v>
      </c>
    </row>
    <row r="2159" spans="1:2" x14ac:dyDescent="0.3">
      <c r="A2159" s="16">
        <v>244</v>
      </c>
      <c r="B2159" s="5" t="s">
        <v>276</v>
      </c>
    </row>
    <row r="2160" spans="1:2" x14ac:dyDescent="0.3">
      <c r="A2160" s="16">
        <v>245</v>
      </c>
      <c r="B2160" s="5" t="s">
        <v>277</v>
      </c>
    </row>
    <row r="2161" spans="1:2" x14ac:dyDescent="0.3">
      <c r="A2161" s="16">
        <v>247</v>
      </c>
      <c r="B2161" s="5" t="s">
        <v>278</v>
      </c>
    </row>
    <row r="2162" spans="1:2" x14ac:dyDescent="0.3">
      <c r="A2162" s="16">
        <v>248</v>
      </c>
      <c r="B2162" s="5" t="s">
        <v>325</v>
      </c>
    </row>
    <row r="2163" spans="1:2" x14ac:dyDescent="0.3">
      <c r="A2163" s="16">
        <v>249</v>
      </c>
      <c r="B2163" s="5" t="s">
        <v>279</v>
      </c>
    </row>
    <row r="2164" spans="1:2" x14ac:dyDescent="0.3">
      <c r="A2164" s="16">
        <v>253</v>
      </c>
      <c r="B2164" s="5" t="s">
        <v>282</v>
      </c>
    </row>
    <row r="2165" spans="1:2" x14ac:dyDescent="0.3">
      <c r="A2165" s="16">
        <v>265</v>
      </c>
      <c r="B2165" s="5" t="s">
        <v>286</v>
      </c>
    </row>
    <row r="2166" spans="1:2" x14ac:dyDescent="0.3">
      <c r="A2166" s="16">
        <v>267</v>
      </c>
      <c r="B2166" s="5" t="s">
        <v>287</v>
      </c>
    </row>
    <row r="2167" spans="1:2" x14ac:dyDescent="0.3">
      <c r="A2167" s="16">
        <v>268</v>
      </c>
      <c r="B2167" s="5" t="s">
        <v>252</v>
      </c>
    </row>
    <row r="2168" spans="1:2" x14ac:dyDescent="0.3">
      <c r="A2168" s="16">
        <v>277</v>
      </c>
      <c r="B2168" s="5" t="s">
        <v>257</v>
      </c>
    </row>
    <row r="2169" spans="1:2" x14ac:dyDescent="0.3">
      <c r="A2169" s="16">
        <v>278</v>
      </c>
      <c r="B2169" s="5" t="s">
        <v>333</v>
      </c>
    </row>
    <row r="2170" spans="1:2" x14ac:dyDescent="0.3">
      <c r="A2170" s="16">
        <v>280</v>
      </c>
      <c r="B2170" s="5" t="s">
        <v>336</v>
      </c>
    </row>
    <row r="2171" spans="1:2" x14ac:dyDescent="0.3">
      <c r="A2171" s="16">
        <v>281</v>
      </c>
      <c r="B2171" s="5" t="s">
        <v>288</v>
      </c>
    </row>
    <row r="2172" spans="1:2" x14ac:dyDescent="0.3">
      <c r="A2172" s="16">
        <v>284</v>
      </c>
      <c r="B2172" s="5" t="s">
        <v>289</v>
      </c>
    </row>
    <row r="2173" spans="1:2" x14ac:dyDescent="0.3">
      <c r="A2173" s="16">
        <v>288</v>
      </c>
      <c r="B2173" s="5" t="s">
        <v>290</v>
      </c>
    </row>
    <row r="2174" spans="1:2" x14ac:dyDescent="0.3">
      <c r="A2174" s="16">
        <v>291</v>
      </c>
      <c r="B2174" s="5" t="s">
        <v>292</v>
      </c>
    </row>
    <row r="2175" spans="1:2" x14ac:dyDescent="0.3">
      <c r="A2175" s="16">
        <v>294</v>
      </c>
      <c r="B2175" s="5" t="s">
        <v>339</v>
      </c>
    </row>
    <row r="2176" spans="1:2" x14ac:dyDescent="0.3">
      <c r="A2176" s="16">
        <v>295</v>
      </c>
      <c r="B2176" s="5" t="s">
        <v>233</v>
      </c>
    </row>
    <row r="2177" spans="1:2" x14ac:dyDescent="0.3">
      <c r="A2177" s="16">
        <v>297</v>
      </c>
      <c r="B2177" s="5" t="s">
        <v>342</v>
      </c>
    </row>
    <row r="2178" spans="1:2" x14ac:dyDescent="0.3">
      <c r="A2178" s="16">
        <v>298</v>
      </c>
      <c r="B2178" s="5" t="s">
        <v>234</v>
      </c>
    </row>
    <row r="2179" spans="1:2" x14ac:dyDescent="0.3">
      <c r="A2179" s="16">
        <v>299</v>
      </c>
      <c r="B2179" s="5" t="s">
        <v>260</v>
      </c>
    </row>
    <row r="2180" spans="1:2" x14ac:dyDescent="0.3">
      <c r="A2180" s="16">
        <v>334</v>
      </c>
      <c r="B2180" s="5" t="s">
        <v>293</v>
      </c>
    </row>
    <row r="2181" spans="1:2" x14ac:dyDescent="0.3">
      <c r="A2181" s="16">
        <v>375</v>
      </c>
      <c r="B2181" s="5" t="s">
        <v>294</v>
      </c>
    </row>
    <row r="2182" spans="1:2" x14ac:dyDescent="0.3">
      <c r="A2182" s="16">
        <v>379</v>
      </c>
      <c r="B2182" s="5" t="s">
        <v>296</v>
      </c>
    </row>
    <row r="2183" spans="1:2" x14ac:dyDescent="0.3">
      <c r="A2183" s="16">
        <v>381</v>
      </c>
      <c r="B2183" s="5" t="s">
        <v>298</v>
      </c>
    </row>
    <row r="2184" spans="1:2" x14ac:dyDescent="0.3">
      <c r="A2184" s="16">
        <v>1053</v>
      </c>
      <c r="B2184" s="5" t="s">
        <v>351</v>
      </c>
    </row>
    <row r="2185" spans="1:2" x14ac:dyDescent="0.3">
      <c r="A2185" s="16">
        <v>1055</v>
      </c>
      <c r="B2185" s="5" t="s">
        <v>306</v>
      </c>
    </row>
    <row r="2186" spans="1:2" x14ac:dyDescent="0.3">
      <c r="A2186" s="16">
        <v>1391</v>
      </c>
      <c r="B2186" s="5" t="s">
        <v>358</v>
      </c>
    </row>
    <row r="2187" spans="1:2" x14ac:dyDescent="0.3">
      <c r="A2187" s="16">
        <v>1392</v>
      </c>
      <c r="B2187" s="5" t="s">
        <v>310</v>
      </c>
    </row>
    <row r="2188" spans="1:2" x14ac:dyDescent="0.3">
      <c r="A2188" s="16">
        <v>1393</v>
      </c>
      <c r="B2188" s="5" t="s">
        <v>312</v>
      </c>
    </row>
    <row r="2189" spans="1:2" x14ac:dyDescent="0.3">
      <c r="A2189" s="16">
        <v>1415</v>
      </c>
      <c r="B2189" s="5" t="s">
        <v>314</v>
      </c>
    </row>
    <row r="2190" spans="1:2" x14ac:dyDescent="0.3">
      <c r="A2190" s="16">
        <v>2090</v>
      </c>
      <c r="B2190" s="5" t="s">
        <v>370</v>
      </c>
    </row>
    <row r="2191" spans="1:2" x14ac:dyDescent="0.3">
      <c r="A2191" s="16">
        <v>2400</v>
      </c>
      <c r="B2191" s="5" t="s">
        <v>373</v>
      </c>
    </row>
    <row r="2192" spans="1:2" x14ac:dyDescent="0.3">
      <c r="A2192" s="16">
        <v>3387</v>
      </c>
      <c r="B2192" s="5" t="s">
        <v>319</v>
      </c>
    </row>
    <row r="2193" spans="1:2" x14ac:dyDescent="0.3">
      <c r="A2193" s="16">
        <v>6091</v>
      </c>
      <c r="B2193" s="5" t="s">
        <v>321</v>
      </c>
    </row>
    <row r="2194" spans="1:2" x14ac:dyDescent="0.3">
      <c r="A2194" s="16">
        <v>266</v>
      </c>
      <c r="B2194" s="5" t="s">
        <v>328</v>
      </c>
    </row>
    <row r="2195" spans="1:2" x14ac:dyDescent="0.3">
      <c r="A2195" s="16">
        <v>273</v>
      </c>
      <c r="B2195" s="5" t="s">
        <v>385</v>
      </c>
    </row>
    <row r="2196" spans="1:2" x14ac:dyDescent="0.3">
      <c r="A2196" s="16">
        <v>466</v>
      </c>
      <c r="B2196" s="5" t="s">
        <v>344</v>
      </c>
    </row>
    <row r="2197" spans="1:2" x14ac:dyDescent="0.3">
      <c r="A2197" s="16">
        <v>494</v>
      </c>
      <c r="B2197" s="5" t="s">
        <v>348</v>
      </c>
    </row>
    <row r="2198" spans="1:2" x14ac:dyDescent="0.3">
      <c r="A2198" s="16">
        <v>1059</v>
      </c>
      <c r="B2198" s="5" t="s">
        <v>355</v>
      </c>
    </row>
    <row r="2199" spans="1:2" x14ac:dyDescent="0.3">
      <c r="A2199" s="16">
        <v>1169</v>
      </c>
      <c r="B2199" s="5" t="s">
        <v>308</v>
      </c>
    </row>
    <row r="2200" spans="1:2" x14ac:dyDescent="0.3">
      <c r="A2200" s="16">
        <v>1501</v>
      </c>
      <c r="B2200" s="5" t="s">
        <v>361</v>
      </c>
    </row>
    <row r="2201" spans="1:2" x14ac:dyDescent="0.3">
      <c r="A2201" s="16">
        <v>1700</v>
      </c>
      <c r="B2201" s="5" t="s">
        <v>315</v>
      </c>
    </row>
    <row r="2202" spans="1:2" x14ac:dyDescent="0.3">
      <c r="A2202" s="16">
        <v>6089</v>
      </c>
      <c r="B2202" s="5" t="s">
        <v>379</v>
      </c>
    </row>
    <row r="2203" spans="1:2" x14ac:dyDescent="0.3">
      <c r="A2203" s="16">
        <v>842</v>
      </c>
      <c r="B2203" s="5" t="s">
        <v>330</v>
      </c>
    </row>
    <row r="2204" spans="1:2" x14ac:dyDescent="0.3">
      <c r="A2204" s="16">
        <v>845</v>
      </c>
      <c r="B2204" s="5" t="s">
        <v>331</v>
      </c>
    </row>
    <row r="2205" spans="1:2" x14ac:dyDescent="0.3">
      <c r="A2205" s="16">
        <v>2089</v>
      </c>
      <c r="B2205" s="5" t="s">
        <v>332</v>
      </c>
    </row>
    <row r="2206" spans="1:2" x14ac:dyDescent="0.3">
      <c r="A2206" s="16">
        <v>257</v>
      </c>
      <c r="B2206" s="5" t="s">
        <v>347</v>
      </c>
    </row>
    <row r="2207" spans="1:2" x14ac:dyDescent="0.3">
      <c r="A2207" s="16">
        <v>290</v>
      </c>
      <c r="B2207" s="5" t="s">
        <v>357</v>
      </c>
    </row>
    <row r="2208" spans="1:2" x14ac:dyDescent="0.3">
      <c r="A2208" s="16">
        <v>843</v>
      </c>
      <c r="B2208" s="5" t="s">
        <v>360</v>
      </c>
    </row>
    <row r="2209" spans="1:2" x14ac:dyDescent="0.3">
      <c r="A2209" s="16">
        <v>847</v>
      </c>
      <c r="B2209" s="5" t="s">
        <v>363</v>
      </c>
    </row>
    <row r="2210" spans="1:2" x14ac:dyDescent="0.3">
      <c r="A2210" s="16">
        <v>2083</v>
      </c>
      <c r="B2210" s="5" t="s">
        <v>367</v>
      </c>
    </row>
    <row r="2211" spans="1:2" x14ac:dyDescent="0.3">
      <c r="A2211" s="16">
        <v>2084</v>
      </c>
      <c r="B2211" s="5" t="s">
        <v>412</v>
      </c>
    </row>
    <row r="2212" spans="1:2" x14ac:dyDescent="0.3">
      <c r="A2212" s="16">
        <v>2085</v>
      </c>
      <c r="B2212" s="5" t="s">
        <v>369</v>
      </c>
    </row>
    <row r="2213" spans="1:2" x14ac:dyDescent="0.3">
      <c r="A2213" s="16">
        <v>2087</v>
      </c>
      <c r="B2213" s="5" t="s">
        <v>372</v>
      </c>
    </row>
    <row r="2214" spans="1:2" x14ac:dyDescent="0.3">
      <c r="A2214" s="16">
        <v>867</v>
      </c>
      <c r="B2214" s="5" t="s">
        <v>365</v>
      </c>
    </row>
    <row r="2215" spans="1:2" x14ac:dyDescent="0.3">
      <c r="A2215" s="16">
        <v>1493</v>
      </c>
      <c r="B2215" s="5" t="s">
        <v>353</v>
      </c>
    </row>
    <row r="2216" spans="1:2" x14ac:dyDescent="0.3">
      <c r="A2216" s="16">
        <v>2081</v>
      </c>
      <c r="B2216" s="5" t="s">
        <v>428</v>
      </c>
    </row>
    <row r="2217" spans="1:2" x14ac:dyDescent="0.3">
      <c r="A2217" s="16">
        <v>2082</v>
      </c>
      <c r="B2217" s="5" t="s">
        <v>430</v>
      </c>
    </row>
    <row r="2218" spans="1:2" x14ac:dyDescent="0.3">
      <c r="A2218" s="16">
        <v>2086</v>
      </c>
      <c r="B2218" s="5" t="s">
        <v>433</v>
      </c>
    </row>
    <row r="2219" spans="1:2" x14ac:dyDescent="0.3">
      <c r="A2219" s="16">
        <v>2813</v>
      </c>
      <c r="B2219" s="5" t="s">
        <v>334</v>
      </c>
    </row>
    <row r="2220" spans="1:2" x14ac:dyDescent="0.3">
      <c r="A2220" s="16">
        <v>5179</v>
      </c>
      <c r="B2220" s="5" t="s">
        <v>335</v>
      </c>
    </row>
    <row r="2221" spans="1:2" x14ac:dyDescent="0.3">
      <c r="A2221" s="16">
        <v>319</v>
      </c>
      <c r="B2221" s="5" t="s">
        <v>337</v>
      </c>
    </row>
    <row r="2222" spans="1:2" x14ac:dyDescent="0.3">
      <c r="A2222" s="16">
        <v>1905</v>
      </c>
      <c r="B2222" s="5" t="s">
        <v>338</v>
      </c>
    </row>
    <row r="2223" spans="1:2" x14ac:dyDescent="0.3">
      <c r="A2223" s="16">
        <v>1981</v>
      </c>
      <c r="B2223" s="5" t="s">
        <v>340</v>
      </c>
    </row>
    <row r="2224" spans="1:2" x14ac:dyDescent="0.3">
      <c r="A2224" s="16">
        <v>1984</v>
      </c>
      <c r="B2224" s="5" t="s">
        <v>341</v>
      </c>
    </row>
    <row r="2225" spans="1:2" x14ac:dyDescent="0.3">
      <c r="A2225" s="16">
        <v>3583</v>
      </c>
      <c r="B2225" s="5" t="s">
        <v>343</v>
      </c>
    </row>
    <row r="2226" spans="1:2" x14ac:dyDescent="0.3">
      <c r="A2226" s="16">
        <v>4290</v>
      </c>
      <c r="B2226" s="5" t="s">
        <v>345</v>
      </c>
    </row>
    <row r="2227" spans="1:2" x14ac:dyDescent="0.3">
      <c r="A2227" s="16">
        <v>4961</v>
      </c>
      <c r="B2227" s="5" t="s">
        <v>346</v>
      </c>
    </row>
    <row r="2228" spans="1:2" x14ac:dyDescent="0.3">
      <c r="A2228" s="16">
        <v>5767</v>
      </c>
      <c r="B2228" s="5" t="s">
        <v>349</v>
      </c>
    </row>
    <row r="2229" spans="1:2" x14ac:dyDescent="0.3">
      <c r="A2229" s="16">
        <v>9587</v>
      </c>
      <c r="B2229" s="5" t="s">
        <v>350</v>
      </c>
    </row>
    <row r="2230" spans="1:2" x14ac:dyDescent="0.3">
      <c r="A2230" s="16">
        <v>1352</v>
      </c>
      <c r="B2230" s="5" t="s">
        <v>352</v>
      </c>
    </row>
    <row r="2231" spans="1:2" x14ac:dyDescent="0.3">
      <c r="A2231" s="16">
        <v>1702</v>
      </c>
      <c r="B2231" s="5" t="s">
        <v>354</v>
      </c>
    </row>
    <row r="2232" spans="1:2" x14ac:dyDescent="0.3">
      <c r="A2232" s="16">
        <v>1703</v>
      </c>
      <c r="B2232" s="5" t="s">
        <v>356</v>
      </c>
    </row>
    <row r="2233" spans="1:2" x14ac:dyDescent="0.3">
      <c r="A2233" s="16">
        <v>1902</v>
      </c>
      <c r="B2233" s="5" t="s">
        <v>359</v>
      </c>
    </row>
    <row r="2234" spans="1:2" x14ac:dyDescent="0.3">
      <c r="A2234" s="16">
        <v>1910</v>
      </c>
      <c r="B2234" s="5" t="s">
        <v>362</v>
      </c>
    </row>
    <row r="2235" spans="1:2" x14ac:dyDescent="0.3">
      <c r="A2235" s="16">
        <v>2076</v>
      </c>
      <c r="B2235" s="5" t="s">
        <v>364</v>
      </c>
    </row>
    <row r="2236" spans="1:2" x14ac:dyDescent="0.3">
      <c r="A2236" s="16">
        <v>2403</v>
      </c>
      <c r="B2236" s="5" t="s">
        <v>366</v>
      </c>
    </row>
    <row r="2237" spans="1:2" x14ac:dyDescent="0.3">
      <c r="A2237" s="16">
        <v>3193</v>
      </c>
      <c r="B2237" s="5" t="s">
        <v>368</v>
      </c>
    </row>
    <row r="2238" spans="1:2" x14ac:dyDescent="0.3">
      <c r="A2238" s="16">
        <v>3197</v>
      </c>
      <c r="B2238" s="5" t="s">
        <v>371</v>
      </c>
    </row>
    <row r="2239" spans="1:2" x14ac:dyDescent="0.3">
      <c r="A2239" s="16">
        <v>3212</v>
      </c>
      <c r="B2239" s="5" t="s">
        <v>374</v>
      </c>
    </row>
    <row r="2240" spans="1:2" x14ac:dyDescent="0.3">
      <c r="A2240" s="16">
        <v>3466</v>
      </c>
      <c r="B2240" s="5" t="s">
        <v>375</v>
      </c>
    </row>
    <row r="2241" spans="1:2" x14ac:dyDescent="0.3">
      <c r="A2241" s="16">
        <v>3580</v>
      </c>
      <c r="B2241" s="5" t="s">
        <v>376</v>
      </c>
    </row>
    <row r="2242" spans="1:2" x14ac:dyDescent="0.3">
      <c r="A2242" s="16">
        <v>3603</v>
      </c>
      <c r="B2242" s="5" t="s">
        <v>377</v>
      </c>
    </row>
    <row r="2243" spans="1:2" x14ac:dyDescent="0.3">
      <c r="A2243" s="16">
        <v>3605</v>
      </c>
      <c r="B2243" s="5" t="s">
        <v>380</v>
      </c>
    </row>
    <row r="2244" spans="1:2" x14ac:dyDescent="0.3">
      <c r="A2244" s="16">
        <v>3698</v>
      </c>
      <c r="B2244" s="5" t="s">
        <v>381</v>
      </c>
    </row>
    <row r="2245" spans="1:2" x14ac:dyDescent="0.3">
      <c r="A2245" s="16">
        <v>3864</v>
      </c>
      <c r="B2245" s="5" t="s">
        <v>383</v>
      </c>
    </row>
    <row r="2246" spans="1:2" x14ac:dyDescent="0.3">
      <c r="A2246" s="16">
        <v>4121</v>
      </c>
      <c r="B2246" s="5" t="s">
        <v>386</v>
      </c>
    </row>
    <row r="2247" spans="1:2" x14ac:dyDescent="0.3">
      <c r="A2247" s="16">
        <v>4351</v>
      </c>
      <c r="B2247" s="5" t="s">
        <v>388</v>
      </c>
    </row>
    <row r="2248" spans="1:2" x14ac:dyDescent="0.3">
      <c r="A2248" s="16">
        <v>4418</v>
      </c>
      <c r="B2248" s="5" t="s">
        <v>389</v>
      </c>
    </row>
    <row r="2249" spans="1:2" x14ac:dyDescent="0.3">
      <c r="A2249" s="16">
        <v>4860</v>
      </c>
      <c r="B2249" s="5" t="s">
        <v>390</v>
      </c>
    </row>
    <row r="2250" spans="1:2" x14ac:dyDescent="0.3">
      <c r="A2250" s="16">
        <v>4960</v>
      </c>
      <c r="B2250" s="5" t="s">
        <v>392</v>
      </c>
    </row>
    <row r="2251" spans="1:2" x14ac:dyDescent="0.3">
      <c r="A2251" s="16">
        <v>5745</v>
      </c>
      <c r="B2251" s="5" t="s">
        <v>393</v>
      </c>
    </row>
    <row r="2252" spans="1:2" x14ac:dyDescent="0.3">
      <c r="A2252" s="16">
        <v>6174</v>
      </c>
      <c r="B2252" s="5" t="s">
        <v>395</v>
      </c>
    </row>
    <row r="2253" spans="1:2" x14ac:dyDescent="0.3">
      <c r="A2253" s="16">
        <v>7678</v>
      </c>
      <c r="B2253" s="5" t="s">
        <v>396</v>
      </c>
    </row>
    <row r="2254" spans="1:2" x14ac:dyDescent="0.3">
      <c r="A2254" s="16">
        <v>7804</v>
      </c>
      <c r="B2254" s="5" t="s">
        <v>398</v>
      </c>
    </row>
    <row r="2255" spans="1:2" x14ac:dyDescent="0.3">
      <c r="A2255" s="16">
        <v>8467</v>
      </c>
      <c r="B2255" s="5" t="s">
        <v>399</v>
      </c>
    </row>
    <row r="2256" spans="1:2" x14ac:dyDescent="0.3">
      <c r="A2256" s="16">
        <v>8548</v>
      </c>
      <c r="B2256" s="5" t="s">
        <v>401</v>
      </c>
    </row>
    <row r="2257" spans="1:2" x14ac:dyDescent="0.3">
      <c r="A2257" s="16">
        <v>9663</v>
      </c>
      <c r="B2257" s="5" t="s">
        <v>402</v>
      </c>
    </row>
    <row r="2258" spans="1:2" x14ac:dyDescent="0.3">
      <c r="A2258" s="16">
        <v>9665</v>
      </c>
      <c r="B2258" s="5" t="s">
        <v>404</v>
      </c>
    </row>
    <row r="2259" spans="1:2" x14ac:dyDescent="0.3">
      <c r="A2259" s="16">
        <v>314</v>
      </c>
      <c r="B2259" s="5" t="s">
        <v>405</v>
      </c>
    </row>
    <row r="2260" spans="1:2" x14ac:dyDescent="0.3">
      <c r="A2260" s="16">
        <v>323</v>
      </c>
      <c r="B2260" s="5" t="s">
        <v>406</v>
      </c>
    </row>
    <row r="2261" spans="1:2" x14ac:dyDescent="0.3">
      <c r="A2261" s="16">
        <v>331</v>
      </c>
      <c r="B2261" s="5" t="s">
        <v>407</v>
      </c>
    </row>
    <row r="2262" spans="1:2" x14ac:dyDescent="0.3">
      <c r="A2262" s="16">
        <v>340</v>
      </c>
      <c r="B2262" s="5" t="s">
        <v>382</v>
      </c>
    </row>
    <row r="2263" spans="1:2" x14ac:dyDescent="0.3">
      <c r="A2263" s="16">
        <v>1397</v>
      </c>
      <c r="B2263" s="5" t="s">
        <v>384</v>
      </c>
    </row>
    <row r="2264" spans="1:2" x14ac:dyDescent="0.3">
      <c r="A2264" s="16">
        <v>1706</v>
      </c>
      <c r="B2264" s="5" t="s">
        <v>387</v>
      </c>
    </row>
    <row r="2265" spans="1:2" x14ac:dyDescent="0.3">
      <c r="A2265" s="16">
        <v>1904</v>
      </c>
      <c r="B2265" s="5" t="s">
        <v>409</v>
      </c>
    </row>
    <row r="2266" spans="1:2" x14ac:dyDescent="0.3">
      <c r="A2266" s="16">
        <v>1909</v>
      </c>
      <c r="B2266" s="5" t="s">
        <v>410</v>
      </c>
    </row>
    <row r="2267" spans="1:2" x14ac:dyDescent="0.3">
      <c r="A2267" s="16">
        <v>1985</v>
      </c>
      <c r="B2267" s="5" t="s">
        <v>413</v>
      </c>
    </row>
    <row r="2268" spans="1:2" x14ac:dyDescent="0.3">
      <c r="A2268" s="16">
        <v>2401</v>
      </c>
      <c r="B2268" s="5" t="s">
        <v>414</v>
      </c>
    </row>
    <row r="2269" spans="1:2" x14ac:dyDescent="0.3">
      <c r="A2269" s="16">
        <v>2402</v>
      </c>
      <c r="B2269" s="5" t="s">
        <v>391</v>
      </c>
    </row>
    <row r="2270" spans="1:2" x14ac:dyDescent="0.3">
      <c r="A2270" s="16">
        <v>2596</v>
      </c>
      <c r="B2270" s="5" t="s">
        <v>416</v>
      </c>
    </row>
    <row r="2271" spans="1:2" x14ac:dyDescent="0.3">
      <c r="A2271" s="16">
        <v>2632</v>
      </c>
      <c r="B2271" s="5" t="s">
        <v>418</v>
      </c>
    </row>
    <row r="2272" spans="1:2" x14ac:dyDescent="0.3">
      <c r="A2272" s="16">
        <v>3194</v>
      </c>
      <c r="B2272" s="5" t="s">
        <v>419</v>
      </c>
    </row>
    <row r="2273" spans="1:2" x14ac:dyDescent="0.3">
      <c r="A2273" s="16">
        <v>3368</v>
      </c>
      <c r="B2273" s="5" t="s">
        <v>421</v>
      </c>
    </row>
    <row r="2274" spans="1:2" x14ac:dyDescent="0.3">
      <c r="A2274" s="16">
        <v>3395</v>
      </c>
      <c r="B2274" s="5" t="s">
        <v>422</v>
      </c>
    </row>
    <row r="2275" spans="1:2" x14ac:dyDescent="0.3">
      <c r="A2275" s="16">
        <v>3594</v>
      </c>
      <c r="B2275" s="5" t="s">
        <v>423</v>
      </c>
    </row>
    <row r="2276" spans="1:2" x14ac:dyDescent="0.3">
      <c r="A2276" s="16">
        <v>3696</v>
      </c>
      <c r="B2276" s="5" t="s">
        <v>425</v>
      </c>
    </row>
    <row r="2277" spans="1:2" x14ac:dyDescent="0.3">
      <c r="A2277" s="16">
        <v>3739</v>
      </c>
      <c r="B2277" s="5" t="s">
        <v>378</v>
      </c>
    </row>
    <row r="2278" spans="1:2" x14ac:dyDescent="0.3">
      <c r="A2278" s="16">
        <v>4289</v>
      </c>
      <c r="B2278" s="5" t="s">
        <v>394</v>
      </c>
    </row>
    <row r="2279" spans="1:2" x14ac:dyDescent="0.3">
      <c r="A2279" s="16">
        <v>4321</v>
      </c>
      <c r="B2279" s="5" t="s">
        <v>397</v>
      </c>
    </row>
    <row r="2280" spans="1:2" x14ac:dyDescent="0.3">
      <c r="A2280" s="16">
        <v>4322</v>
      </c>
      <c r="B2280" s="5" t="s">
        <v>432</v>
      </c>
    </row>
    <row r="2281" spans="1:2" x14ac:dyDescent="0.3">
      <c r="A2281" s="16">
        <v>4552</v>
      </c>
      <c r="B2281" s="5" t="s">
        <v>434</v>
      </c>
    </row>
    <row r="2282" spans="1:2" x14ac:dyDescent="0.3">
      <c r="A2282" s="16">
        <v>5152</v>
      </c>
      <c r="B2282" s="5" t="s">
        <v>436</v>
      </c>
    </row>
    <row r="2283" spans="1:2" x14ac:dyDescent="0.3">
      <c r="A2283" s="16">
        <v>5759</v>
      </c>
      <c r="B2283" s="5" t="s">
        <v>438</v>
      </c>
    </row>
    <row r="2284" spans="1:2" x14ac:dyDescent="0.3">
      <c r="A2284" s="16">
        <v>5766</v>
      </c>
      <c r="B2284" s="5" t="s">
        <v>440</v>
      </c>
    </row>
    <row r="2285" spans="1:2" x14ac:dyDescent="0.3">
      <c r="A2285" s="16">
        <v>6989</v>
      </c>
      <c r="B2285" s="5" t="s">
        <v>442</v>
      </c>
    </row>
    <row r="2286" spans="1:2" x14ac:dyDescent="0.3">
      <c r="A2286" s="16">
        <v>7214</v>
      </c>
      <c r="B2286" s="5" t="s">
        <v>443</v>
      </c>
    </row>
    <row r="2287" spans="1:2" x14ac:dyDescent="0.3">
      <c r="A2287" s="16">
        <v>7943</v>
      </c>
      <c r="B2287" s="5" t="s">
        <v>446</v>
      </c>
    </row>
    <row r="2288" spans="1:2" x14ac:dyDescent="0.3">
      <c r="A2288" s="16">
        <v>9083</v>
      </c>
      <c r="B2288" s="5" t="s">
        <v>403</v>
      </c>
    </row>
    <row r="2289" spans="1:2" x14ac:dyDescent="0.3">
      <c r="A2289" s="16">
        <v>9622</v>
      </c>
      <c r="B2289" s="5" t="s">
        <v>448</v>
      </c>
    </row>
    <row r="2290" spans="1:2" x14ac:dyDescent="0.3">
      <c r="A2290" s="16">
        <v>325</v>
      </c>
      <c r="B2290" s="5" t="s">
        <v>417</v>
      </c>
    </row>
    <row r="2291" spans="1:2" x14ac:dyDescent="0.3">
      <c r="A2291" s="16">
        <v>326</v>
      </c>
      <c r="B2291" s="5" t="s">
        <v>449</v>
      </c>
    </row>
    <row r="2292" spans="1:2" x14ac:dyDescent="0.3">
      <c r="A2292" s="16">
        <v>1502</v>
      </c>
      <c r="B2292" s="5" t="s">
        <v>452</v>
      </c>
    </row>
    <row r="2293" spans="1:2" x14ac:dyDescent="0.3">
      <c r="A2293" s="16">
        <v>1505</v>
      </c>
      <c r="B2293" s="5" t="s">
        <v>453</v>
      </c>
    </row>
    <row r="2294" spans="1:2" x14ac:dyDescent="0.3">
      <c r="A2294" s="16">
        <v>1704</v>
      </c>
      <c r="B2294" s="5" t="s">
        <v>408</v>
      </c>
    </row>
    <row r="2295" spans="1:2" x14ac:dyDescent="0.3">
      <c r="A2295" s="16">
        <v>1715</v>
      </c>
      <c r="B2295" s="5" t="s">
        <v>455</v>
      </c>
    </row>
    <row r="2296" spans="1:2" x14ac:dyDescent="0.3">
      <c r="A2296" s="16">
        <v>1906</v>
      </c>
      <c r="B2296" s="5" t="s">
        <v>420</v>
      </c>
    </row>
    <row r="2297" spans="1:2" x14ac:dyDescent="0.3">
      <c r="A2297" s="16">
        <v>1908</v>
      </c>
      <c r="B2297" s="5" t="s">
        <v>441</v>
      </c>
    </row>
    <row r="2298" spans="1:2" x14ac:dyDescent="0.3">
      <c r="A2298" s="16">
        <v>2618</v>
      </c>
      <c r="B2298" s="5" t="s">
        <v>424</v>
      </c>
    </row>
    <row r="2299" spans="1:2" x14ac:dyDescent="0.3">
      <c r="A2299" s="16">
        <v>2634</v>
      </c>
      <c r="B2299" s="5" t="s">
        <v>426</v>
      </c>
    </row>
    <row r="2300" spans="1:2" x14ac:dyDescent="0.3">
      <c r="A2300" s="16">
        <v>2754</v>
      </c>
      <c r="B2300" s="5" t="s">
        <v>458</v>
      </c>
    </row>
    <row r="2301" spans="1:2" x14ac:dyDescent="0.3">
      <c r="A2301" s="16">
        <v>3198</v>
      </c>
      <c r="B2301" s="5" t="s">
        <v>431</v>
      </c>
    </row>
    <row r="2302" spans="1:2" x14ac:dyDescent="0.3">
      <c r="A2302" s="16">
        <v>3331</v>
      </c>
      <c r="B2302" s="5" t="s">
        <v>435</v>
      </c>
    </row>
    <row r="2303" spans="1:2" x14ac:dyDescent="0.3">
      <c r="A2303" s="16">
        <v>3386</v>
      </c>
      <c r="B2303" s="5" t="s">
        <v>464</v>
      </c>
    </row>
    <row r="2304" spans="1:2" x14ac:dyDescent="0.3">
      <c r="A2304" s="16">
        <v>3464</v>
      </c>
      <c r="B2304" s="5" t="s">
        <v>466</v>
      </c>
    </row>
    <row r="2305" spans="1:2" x14ac:dyDescent="0.3">
      <c r="A2305" s="16">
        <v>3573</v>
      </c>
      <c r="B2305" s="5" t="s">
        <v>468</v>
      </c>
    </row>
    <row r="2306" spans="1:2" x14ac:dyDescent="0.3">
      <c r="A2306" s="16">
        <v>3590</v>
      </c>
      <c r="B2306" s="5" t="s">
        <v>439</v>
      </c>
    </row>
    <row r="2307" spans="1:2" x14ac:dyDescent="0.3">
      <c r="A2307" s="16">
        <v>3609</v>
      </c>
      <c r="B2307" s="5" t="s">
        <v>471</v>
      </c>
    </row>
    <row r="2308" spans="1:2" x14ac:dyDescent="0.3">
      <c r="A2308" s="16">
        <v>3883</v>
      </c>
      <c r="B2308" s="5" t="s">
        <v>472</v>
      </c>
    </row>
    <row r="2309" spans="1:2" x14ac:dyDescent="0.3">
      <c r="A2309" s="16">
        <v>4228</v>
      </c>
      <c r="B2309" s="5" t="s">
        <v>474</v>
      </c>
    </row>
    <row r="2310" spans="1:2" x14ac:dyDescent="0.3">
      <c r="A2310" s="16">
        <v>4246</v>
      </c>
      <c r="B2310" s="5" t="s">
        <v>444</v>
      </c>
    </row>
    <row r="2311" spans="1:2" x14ac:dyDescent="0.3">
      <c r="A2311" s="16">
        <v>4251</v>
      </c>
      <c r="B2311" s="5" t="s">
        <v>476</v>
      </c>
    </row>
    <row r="2312" spans="1:2" x14ac:dyDescent="0.3">
      <c r="A2312" s="16">
        <v>4327</v>
      </c>
      <c r="B2312" s="5" t="s">
        <v>447</v>
      </c>
    </row>
    <row r="2313" spans="1:2" x14ac:dyDescent="0.3">
      <c r="A2313" s="16">
        <v>4508</v>
      </c>
      <c r="B2313" s="5" t="s">
        <v>478</v>
      </c>
    </row>
    <row r="2314" spans="1:2" x14ac:dyDescent="0.3">
      <c r="A2314" s="16">
        <v>4526</v>
      </c>
      <c r="B2314" s="5" t="s">
        <v>480</v>
      </c>
    </row>
    <row r="2315" spans="1:2" x14ac:dyDescent="0.3">
      <c r="A2315" s="16">
        <v>4578</v>
      </c>
      <c r="B2315" s="5" t="s">
        <v>411</v>
      </c>
    </row>
    <row r="2316" spans="1:2" x14ac:dyDescent="0.3">
      <c r="A2316" s="16">
        <v>4873</v>
      </c>
      <c r="B2316" s="5" t="s">
        <v>400</v>
      </c>
    </row>
    <row r="2317" spans="1:2" x14ac:dyDescent="0.3">
      <c r="A2317" s="16">
        <v>4964</v>
      </c>
      <c r="B2317" s="5" t="s">
        <v>450</v>
      </c>
    </row>
    <row r="2318" spans="1:2" x14ac:dyDescent="0.3">
      <c r="A2318" s="16">
        <v>5153</v>
      </c>
      <c r="B2318" s="5" t="s">
        <v>481</v>
      </c>
    </row>
    <row r="2319" spans="1:2" x14ac:dyDescent="0.3">
      <c r="A2319" s="16">
        <v>5746</v>
      </c>
      <c r="B2319" s="5" t="s">
        <v>482</v>
      </c>
    </row>
    <row r="2320" spans="1:2" x14ac:dyDescent="0.3">
      <c r="A2320" s="16">
        <v>5749</v>
      </c>
      <c r="B2320" s="5" t="s">
        <v>457</v>
      </c>
    </row>
    <row r="2321" spans="1:2" x14ac:dyDescent="0.3">
      <c r="A2321" s="16">
        <v>5751</v>
      </c>
      <c r="B2321" s="5" t="s">
        <v>483</v>
      </c>
    </row>
    <row r="2322" spans="1:2" x14ac:dyDescent="0.3">
      <c r="A2322" s="16">
        <v>5763</v>
      </c>
      <c r="B2322" s="5" t="s">
        <v>484</v>
      </c>
    </row>
    <row r="2323" spans="1:2" x14ac:dyDescent="0.3">
      <c r="A2323" s="16">
        <v>5769</v>
      </c>
      <c r="B2323" s="5" t="s">
        <v>454</v>
      </c>
    </row>
    <row r="2324" spans="1:2" x14ac:dyDescent="0.3">
      <c r="A2324" s="16">
        <v>6094</v>
      </c>
      <c r="B2324" s="5" t="s">
        <v>485</v>
      </c>
    </row>
    <row r="2325" spans="1:2" x14ac:dyDescent="0.3">
      <c r="A2325" s="16">
        <v>6175</v>
      </c>
      <c r="B2325" s="5" t="s">
        <v>456</v>
      </c>
    </row>
    <row r="2326" spans="1:2" x14ac:dyDescent="0.3">
      <c r="A2326" s="16">
        <v>7012</v>
      </c>
      <c r="B2326" s="5" t="s">
        <v>486</v>
      </c>
    </row>
    <row r="2327" spans="1:2" x14ac:dyDescent="0.3">
      <c r="A2327" s="16">
        <v>7679</v>
      </c>
      <c r="B2327" s="5" t="s">
        <v>487</v>
      </c>
    </row>
    <row r="2328" spans="1:2" x14ac:dyDescent="0.3">
      <c r="A2328" s="16">
        <v>7940</v>
      </c>
      <c r="B2328" s="5" t="s">
        <v>469</v>
      </c>
    </row>
    <row r="2329" spans="1:2" x14ac:dyDescent="0.3">
      <c r="A2329" s="16">
        <v>8524</v>
      </c>
      <c r="B2329" s="5" t="s">
        <v>489</v>
      </c>
    </row>
    <row r="2330" spans="1:2" x14ac:dyDescent="0.3">
      <c r="A2330" s="16">
        <v>8736</v>
      </c>
      <c r="B2330" s="5" t="s">
        <v>459</v>
      </c>
    </row>
    <row r="2331" spans="1:2" x14ac:dyDescent="0.3">
      <c r="A2331" s="16">
        <v>9024</v>
      </c>
      <c r="B2331" s="5" t="s">
        <v>460</v>
      </c>
    </row>
    <row r="2332" spans="1:2" x14ac:dyDescent="0.3">
      <c r="A2332" s="16">
        <v>9379</v>
      </c>
      <c r="B2332" s="5" t="s">
        <v>490</v>
      </c>
    </row>
    <row r="2333" spans="1:2" x14ac:dyDescent="0.3">
      <c r="A2333" s="16">
        <v>9649</v>
      </c>
      <c r="B2333" s="5" t="s">
        <v>415</v>
      </c>
    </row>
    <row r="2334" spans="1:2" x14ac:dyDescent="0.3">
      <c r="A2334" s="16">
        <v>9664</v>
      </c>
      <c r="B2334" s="5" t="s">
        <v>491</v>
      </c>
    </row>
    <row r="2335" spans="1:2" x14ac:dyDescent="0.3">
      <c r="A2335" s="16">
        <v>307</v>
      </c>
      <c r="B2335" s="5" t="s">
        <v>427</v>
      </c>
    </row>
    <row r="2336" spans="1:2" x14ac:dyDescent="0.3">
      <c r="A2336" s="16">
        <v>313</v>
      </c>
      <c r="B2336" s="5" t="s">
        <v>429</v>
      </c>
    </row>
    <row r="2337" spans="1:2" x14ac:dyDescent="0.3">
      <c r="A2337" s="16">
        <v>1504</v>
      </c>
      <c r="B2337" s="5" t="s">
        <v>437</v>
      </c>
    </row>
    <row r="2338" spans="1:2" x14ac:dyDescent="0.3">
      <c r="A2338" s="16">
        <v>2756</v>
      </c>
      <c r="B2338" s="5" t="s">
        <v>451</v>
      </c>
    </row>
    <row r="2339" spans="1:2" x14ac:dyDescent="0.3">
      <c r="A2339" s="16">
        <v>6154</v>
      </c>
      <c r="B2339" s="5" t="s">
        <v>461</v>
      </c>
    </row>
    <row r="2340" spans="1:2" x14ac:dyDescent="0.3">
      <c r="A2340" s="16">
        <v>6173</v>
      </c>
      <c r="B2340" s="5" t="s">
        <v>463</v>
      </c>
    </row>
    <row r="2341" spans="1:2" x14ac:dyDescent="0.3">
      <c r="A2341" s="16">
        <v>7763</v>
      </c>
      <c r="B2341" s="5" t="s">
        <v>467</v>
      </c>
    </row>
    <row r="2342" spans="1:2" x14ac:dyDescent="0.3">
      <c r="A2342" s="16">
        <v>304</v>
      </c>
      <c r="B2342" s="5" t="s">
        <v>462</v>
      </c>
    </row>
    <row r="2343" spans="1:2" x14ac:dyDescent="0.3">
      <c r="A2343" s="16">
        <v>335</v>
      </c>
      <c r="B2343" s="5" t="s">
        <v>465</v>
      </c>
    </row>
    <row r="2344" spans="1:2" x14ac:dyDescent="0.3">
      <c r="A2344" s="16">
        <v>1911</v>
      </c>
      <c r="B2344" s="5" t="s">
        <v>445</v>
      </c>
    </row>
    <row r="2345" spans="1:2" x14ac:dyDescent="0.3">
      <c r="A2345" s="16">
        <v>2404</v>
      </c>
      <c r="B2345" s="5" t="s">
        <v>473</v>
      </c>
    </row>
    <row r="2346" spans="1:2" x14ac:dyDescent="0.3">
      <c r="A2346" s="16">
        <v>3332</v>
      </c>
      <c r="B2346" s="5" t="s">
        <v>475</v>
      </c>
    </row>
    <row r="2347" spans="1:2" x14ac:dyDescent="0.3">
      <c r="A2347" s="16">
        <v>3341</v>
      </c>
      <c r="B2347" s="5" t="s">
        <v>477</v>
      </c>
    </row>
    <row r="2348" spans="1:2" x14ac:dyDescent="0.3">
      <c r="A2348" s="16">
        <v>3585</v>
      </c>
      <c r="B2348" s="5" t="s">
        <v>479</v>
      </c>
    </row>
    <row r="2349" spans="1:2" x14ac:dyDescent="0.3">
      <c r="A2349" s="16">
        <v>4696</v>
      </c>
      <c r="B2349" s="5" t="s">
        <v>492</v>
      </c>
    </row>
    <row r="2350" spans="1:2" x14ac:dyDescent="0.3">
      <c r="A2350" s="16">
        <v>7031</v>
      </c>
      <c r="B2350" s="5" t="s">
        <v>488</v>
      </c>
    </row>
    <row r="2351" spans="1:2" x14ac:dyDescent="0.3">
      <c r="A2351" s="16">
        <v>8435</v>
      </c>
      <c r="B2351" s="5" t="s">
        <v>494</v>
      </c>
    </row>
    <row r="2352" spans="1:2" x14ac:dyDescent="0.3">
      <c r="A2352" s="16">
        <v>8765</v>
      </c>
      <c r="B2352" s="5" t="s">
        <v>470</v>
      </c>
    </row>
    <row r="2353" spans="1:2" x14ac:dyDescent="0.3">
      <c r="A2353" s="16">
        <v>9586</v>
      </c>
      <c r="B2353" s="5" t="s">
        <v>496</v>
      </c>
    </row>
    <row r="2354" spans="1:2" x14ac:dyDescent="0.3">
      <c r="A2354" s="16">
        <v>282</v>
      </c>
      <c r="B2354" s="5" t="s">
        <v>497</v>
      </c>
    </row>
    <row r="2355" spans="1:2" x14ac:dyDescent="0.3">
      <c r="A2355" s="16">
        <v>312</v>
      </c>
      <c r="B2355" s="5" t="s">
        <v>499</v>
      </c>
    </row>
    <row r="2356" spans="1:2" x14ac:dyDescent="0.3">
      <c r="A2356" s="16">
        <v>318</v>
      </c>
      <c r="B2356" s="5" t="s">
        <v>498</v>
      </c>
    </row>
    <row r="2357" spans="1:2" x14ac:dyDescent="0.3">
      <c r="A2357" s="16">
        <v>324</v>
      </c>
      <c r="B2357" s="5" t="s">
        <v>502</v>
      </c>
    </row>
    <row r="2358" spans="1:2" x14ac:dyDescent="0.3">
      <c r="A2358" s="16">
        <v>336</v>
      </c>
      <c r="B2358" s="5" t="s">
        <v>504</v>
      </c>
    </row>
    <row r="2359" spans="1:2" x14ac:dyDescent="0.3">
      <c r="A2359" s="16">
        <v>1707</v>
      </c>
      <c r="B2359" s="5" t="s">
        <v>506</v>
      </c>
    </row>
    <row r="2360" spans="1:2" x14ac:dyDescent="0.3">
      <c r="A2360" s="16">
        <v>2692</v>
      </c>
      <c r="B2360" s="5" t="s">
        <v>508</v>
      </c>
    </row>
    <row r="2361" spans="1:2" x14ac:dyDescent="0.3">
      <c r="A2361" s="16">
        <v>4593</v>
      </c>
      <c r="B2361" s="5" t="s">
        <v>510</v>
      </c>
    </row>
    <row r="2362" spans="1:2" x14ac:dyDescent="0.3">
      <c r="A2362" s="16">
        <v>4678</v>
      </c>
      <c r="B2362" s="5" t="s">
        <v>512</v>
      </c>
    </row>
    <row r="2363" spans="1:2" x14ac:dyDescent="0.3">
      <c r="A2363" s="16">
        <v>5154</v>
      </c>
      <c r="B2363" s="5" t="s">
        <v>514</v>
      </c>
    </row>
    <row r="2364" spans="1:2" x14ac:dyDescent="0.3">
      <c r="A2364" s="16">
        <v>7683</v>
      </c>
      <c r="B2364" s="5" t="s">
        <v>516</v>
      </c>
    </row>
    <row r="2365" spans="1:2" x14ac:dyDescent="0.3">
      <c r="A2365" s="16">
        <v>8466</v>
      </c>
      <c r="B2365" s="5" t="s">
        <v>518</v>
      </c>
    </row>
    <row r="2366" spans="1:2" x14ac:dyDescent="0.3">
      <c r="A2366" s="16">
        <v>303</v>
      </c>
      <c r="B2366" s="5" t="s">
        <v>493</v>
      </c>
    </row>
    <row r="2367" spans="1:2" x14ac:dyDescent="0.3">
      <c r="A2367" s="16">
        <v>309</v>
      </c>
      <c r="B2367" s="5" t="s">
        <v>495</v>
      </c>
    </row>
    <row r="2368" spans="1:2" x14ac:dyDescent="0.3">
      <c r="A2368" s="16">
        <v>321</v>
      </c>
      <c r="B2368" s="5" t="s">
        <v>519</v>
      </c>
    </row>
    <row r="2369" spans="1:2" x14ac:dyDescent="0.3">
      <c r="A2369" s="16">
        <v>327</v>
      </c>
      <c r="B2369" s="5" t="s">
        <v>520</v>
      </c>
    </row>
    <row r="2370" spans="1:2" x14ac:dyDescent="0.3">
      <c r="A2370" s="16">
        <v>3780</v>
      </c>
      <c r="B2370" s="5" t="s">
        <v>501</v>
      </c>
    </row>
    <row r="2371" spans="1:2" x14ac:dyDescent="0.3">
      <c r="A2371" s="16">
        <v>4291</v>
      </c>
      <c r="B2371" s="5" t="s">
        <v>503</v>
      </c>
    </row>
    <row r="2372" spans="1:2" x14ac:dyDescent="0.3">
      <c r="A2372" s="16">
        <v>4573</v>
      </c>
      <c r="B2372" s="5" t="s">
        <v>505</v>
      </c>
    </row>
    <row r="2373" spans="1:2" x14ac:dyDescent="0.3">
      <c r="A2373" s="16">
        <v>5738</v>
      </c>
      <c r="B2373" s="5" t="s">
        <v>509</v>
      </c>
    </row>
    <row r="2374" spans="1:2" x14ac:dyDescent="0.3">
      <c r="A2374" s="16">
        <v>7691</v>
      </c>
      <c r="B2374" s="5" t="s">
        <v>521</v>
      </c>
    </row>
    <row r="2375" spans="1:2" x14ac:dyDescent="0.3">
      <c r="A2375" s="16">
        <v>7773</v>
      </c>
      <c r="B2375" s="5" t="s">
        <v>513</v>
      </c>
    </row>
    <row r="2376" spans="1:2" x14ac:dyDescent="0.3">
      <c r="A2376" s="16">
        <v>7780</v>
      </c>
      <c r="B2376" s="5" t="s">
        <v>515</v>
      </c>
    </row>
    <row r="2377" spans="1:2" x14ac:dyDescent="0.3">
      <c r="A2377" s="16">
        <v>8427</v>
      </c>
      <c r="B2377" s="5" t="s">
        <v>517</v>
      </c>
    </row>
    <row r="2378" spans="1:2" x14ac:dyDescent="0.3">
      <c r="A2378" s="16">
        <v>315</v>
      </c>
      <c r="B2378" s="5" t="s">
        <v>522</v>
      </c>
    </row>
    <row r="2379" spans="1:2" x14ac:dyDescent="0.3">
      <c r="A2379" s="16">
        <v>320</v>
      </c>
      <c r="B2379" s="5" t="s">
        <v>500</v>
      </c>
    </row>
    <row r="2380" spans="1:2" x14ac:dyDescent="0.3">
      <c r="A2380" s="16">
        <v>322</v>
      </c>
      <c r="B2380" s="5" t="s">
        <v>523</v>
      </c>
    </row>
    <row r="2381" spans="1:2" x14ac:dyDescent="0.3">
      <c r="A2381" s="16">
        <v>329</v>
      </c>
      <c r="B2381" s="5" t="s">
        <v>524</v>
      </c>
    </row>
    <row r="2382" spans="1:2" x14ac:dyDescent="0.3">
      <c r="A2382" s="16">
        <v>4420</v>
      </c>
      <c r="B2382" s="5" t="s">
        <v>525</v>
      </c>
    </row>
    <row r="2383" spans="1:2" x14ac:dyDescent="0.3">
      <c r="A2383" s="16">
        <v>4902</v>
      </c>
      <c r="B2383" s="5" t="s">
        <v>507</v>
      </c>
    </row>
    <row r="2384" spans="1:2" x14ac:dyDescent="0.3">
      <c r="A2384" s="16">
        <v>5753</v>
      </c>
      <c r="B2384" s="5" t="s">
        <v>511</v>
      </c>
    </row>
    <row r="2385" spans="1:2" x14ac:dyDescent="0.3">
      <c r="A2385" s="16">
        <v>1</v>
      </c>
      <c r="B2385" s="5" t="s">
        <v>180</v>
      </c>
    </row>
    <row r="2386" spans="1:2" x14ac:dyDescent="0.3">
      <c r="A2386" s="16">
        <v>2</v>
      </c>
      <c r="B2386" s="5" t="s">
        <v>181</v>
      </c>
    </row>
    <row r="2387" spans="1:2" x14ac:dyDescent="0.3">
      <c r="A2387" s="16">
        <v>3</v>
      </c>
      <c r="B2387" s="5" t="s">
        <v>182</v>
      </c>
    </row>
    <row r="2388" spans="1:2" x14ac:dyDescent="0.3">
      <c r="A2388" s="16">
        <v>5</v>
      </c>
      <c r="B2388" s="5" t="s">
        <v>183</v>
      </c>
    </row>
    <row r="2389" spans="1:2" x14ac:dyDescent="0.3">
      <c r="A2389" s="16">
        <v>6</v>
      </c>
      <c r="B2389" s="5" t="s">
        <v>184</v>
      </c>
    </row>
    <row r="2390" spans="1:2" x14ac:dyDescent="0.3">
      <c r="A2390" s="16">
        <v>9</v>
      </c>
      <c r="B2390" s="5" t="s">
        <v>185</v>
      </c>
    </row>
    <row r="2391" spans="1:2" x14ac:dyDescent="0.3">
      <c r="A2391" s="16">
        <v>465</v>
      </c>
      <c r="B2391" s="5" t="s">
        <v>187</v>
      </c>
    </row>
    <row r="2392" spans="1:2" x14ac:dyDescent="0.3">
      <c r="A2392" s="16">
        <v>784</v>
      </c>
      <c r="B2392" s="5" t="s">
        <v>189</v>
      </c>
    </row>
    <row r="2393" spans="1:2" x14ac:dyDescent="0.3">
      <c r="A2393" s="16">
        <v>786</v>
      </c>
      <c r="B2393" s="5" t="s">
        <v>191</v>
      </c>
    </row>
    <row r="2394" spans="1:2" x14ac:dyDescent="0.3">
      <c r="A2394" s="16">
        <v>906</v>
      </c>
      <c r="B2394" s="5" t="s">
        <v>193</v>
      </c>
    </row>
    <row r="2395" spans="1:2" x14ac:dyDescent="0.3">
      <c r="A2395" s="16">
        <v>14</v>
      </c>
      <c r="B2395" s="5" t="s">
        <v>186</v>
      </c>
    </row>
    <row r="2396" spans="1:2" x14ac:dyDescent="0.3">
      <c r="A2396" s="16">
        <v>461</v>
      </c>
      <c r="B2396" s="5" t="s">
        <v>195</v>
      </c>
    </row>
    <row r="2397" spans="1:2" x14ac:dyDescent="0.3">
      <c r="A2397" s="16">
        <v>462</v>
      </c>
      <c r="B2397" s="5" t="s">
        <v>196</v>
      </c>
    </row>
    <row r="2398" spans="1:2" x14ac:dyDescent="0.3">
      <c r="A2398" s="16">
        <v>463</v>
      </c>
      <c r="B2398" s="5" t="s">
        <v>192</v>
      </c>
    </row>
    <row r="2399" spans="1:2" x14ac:dyDescent="0.3">
      <c r="A2399" s="16">
        <v>464</v>
      </c>
      <c r="B2399" s="5" t="s">
        <v>194</v>
      </c>
    </row>
    <row r="2400" spans="1:2" x14ac:dyDescent="0.3">
      <c r="A2400" s="16">
        <v>203</v>
      </c>
      <c r="B2400" s="5" t="s">
        <v>200</v>
      </c>
    </row>
    <row r="2401" spans="1:2" x14ac:dyDescent="0.3">
      <c r="A2401" s="16">
        <v>204</v>
      </c>
      <c r="B2401" s="5" t="s">
        <v>202</v>
      </c>
    </row>
    <row r="2402" spans="1:2" x14ac:dyDescent="0.3">
      <c r="A2402" s="16">
        <v>209</v>
      </c>
      <c r="B2402" s="5" t="s">
        <v>204</v>
      </c>
    </row>
    <row r="2403" spans="1:2" x14ac:dyDescent="0.3">
      <c r="A2403" s="16">
        <v>215</v>
      </c>
      <c r="B2403" s="5" t="s">
        <v>205</v>
      </c>
    </row>
    <row r="2404" spans="1:2" x14ac:dyDescent="0.3">
      <c r="A2404" s="16">
        <v>221</v>
      </c>
      <c r="B2404" s="5" t="s">
        <v>206</v>
      </c>
    </row>
    <row r="2405" spans="1:2" x14ac:dyDescent="0.3">
      <c r="A2405" s="16">
        <v>240</v>
      </c>
      <c r="B2405" s="5" t="s">
        <v>207</v>
      </c>
    </row>
    <row r="2406" spans="1:2" x14ac:dyDescent="0.3">
      <c r="A2406" s="16">
        <v>458</v>
      </c>
      <c r="B2406" s="5" t="s">
        <v>188</v>
      </c>
    </row>
    <row r="2407" spans="1:2" x14ac:dyDescent="0.3">
      <c r="A2407" s="16">
        <v>459</v>
      </c>
      <c r="B2407" s="5" t="s">
        <v>190</v>
      </c>
    </row>
    <row r="2408" spans="1:2" x14ac:dyDescent="0.3">
      <c r="A2408" s="16">
        <v>927</v>
      </c>
      <c r="B2408" s="5" t="s">
        <v>209</v>
      </c>
    </row>
    <row r="2409" spans="1:2" x14ac:dyDescent="0.3">
      <c r="A2409" s="16">
        <v>6891</v>
      </c>
      <c r="B2409" s="5" t="s">
        <v>210</v>
      </c>
    </row>
    <row r="2410" spans="1:2" x14ac:dyDescent="0.3">
      <c r="A2410" s="16">
        <v>12</v>
      </c>
      <c r="B2410" s="5" t="s">
        <v>212</v>
      </c>
    </row>
    <row r="2411" spans="1:2" x14ac:dyDescent="0.3">
      <c r="A2411" s="16">
        <v>201</v>
      </c>
      <c r="B2411" s="5" t="s">
        <v>214</v>
      </c>
    </row>
    <row r="2412" spans="1:2" x14ac:dyDescent="0.3">
      <c r="A2412" s="16">
        <v>207</v>
      </c>
      <c r="B2412" s="5" t="s">
        <v>215</v>
      </c>
    </row>
    <row r="2413" spans="1:2" x14ac:dyDescent="0.3">
      <c r="A2413" s="16">
        <v>217</v>
      </c>
      <c r="B2413" s="5" t="s">
        <v>217</v>
      </c>
    </row>
    <row r="2414" spans="1:2" x14ac:dyDescent="0.3">
      <c r="A2414" s="16">
        <v>222</v>
      </c>
      <c r="B2414" s="5" t="s">
        <v>219</v>
      </c>
    </row>
    <row r="2415" spans="1:2" x14ac:dyDescent="0.3">
      <c r="A2415" s="16">
        <v>234</v>
      </c>
      <c r="B2415" s="5" t="s">
        <v>220</v>
      </c>
    </row>
    <row r="2416" spans="1:2" x14ac:dyDescent="0.3">
      <c r="A2416" s="16">
        <v>271</v>
      </c>
      <c r="B2416" s="5" t="s">
        <v>221</v>
      </c>
    </row>
    <row r="2417" spans="1:2" x14ac:dyDescent="0.3">
      <c r="A2417" s="16">
        <v>3886</v>
      </c>
      <c r="B2417" s="5" t="s">
        <v>223</v>
      </c>
    </row>
    <row r="2418" spans="1:2" x14ac:dyDescent="0.3">
      <c r="A2418" s="16">
        <v>4895</v>
      </c>
      <c r="B2418" s="5" t="s">
        <v>225</v>
      </c>
    </row>
    <row r="2419" spans="1:2" x14ac:dyDescent="0.3">
      <c r="A2419" s="16">
        <v>7207</v>
      </c>
      <c r="B2419" s="5" t="s">
        <v>226</v>
      </c>
    </row>
    <row r="2420" spans="1:2" x14ac:dyDescent="0.3">
      <c r="A2420" s="16">
        <v>4</v>
      </c>
      <c r="B2420" s="5" t="s">
        <v>197</v>
      </c>
    </row>
    <row r="2421" spans="1:2" x14ac:dyDescent="0.3">
      <c r="A2421" s="16">
        <v>8</v>
      </c>
      <c r="B2421" s="5" t="s">
        <v>199</v>
      </c>
    </row>
    <row r="2422" spans="1:2" x14ac:dyDescent="0.3">
      <c r="A2422" s="16">
        <v>211</v>
      </c>
      <c r="B2422" s="5" t="s">
        <v>230</v>
      </c>
    </row>
    <row r="2423" spans="1:2" x14ac:dyDescent="0.3">
      <c r="A2423" s="16">
        <v>212</v>
      </c>
      <c r="B2423" s="5" t="s">
        <v>232</v>
      </c>
    </row>
    <row r="2424" spans="1:2" x14ac:dyDescent="0.3">
      <c r="A2424" s="16">
        <v>213</v>
      </c>
      <c r="B2424" s="5" t="s">
        <v>216</v>
      </c>
    </row>
    <row r="2425" spans="1:2" x14ac:dyDescent="0.3">
      <c r="A2425" s="16">
        <v>214</v>
      </c>
      <c r="B2425" s="5" t="s">
        <v>218</v>
      </c>
    </row>
    <row r="2426" spans="1:2" x14ac:dyDescent="0.3">
      <c r="A2426" s="16">
        <v>223</v>
      </c>
      <c r="B2426" s="5" t="s">
        <v>222</v>
      </c>
    </row>
    <row r="2427" spans="1:2" x14ac:dyDescent="0.3">
      <c r="A2427" s="16">
        <v>232</v>
      </c>
      <c r="B2427" s="5" t="s">
        <v>224</v>
      </c>
    </row>
    <row r="2428" spans="1:2" x14ac:dyDescent="0.3">
      <c r="A2428" s="16">
        <v>255</v>
      </c>
      <c r="B2428" s="5" t="s">
        <v>227</v>
      </c>
    </row>
    <row r="2429" spans="1:2" x14ac:dyDescent="0.3">
      <c r="A2429" s="16">
        <v>256</v>
      </c>
      <c r="B2429" s="5" t="s">
        <v>238</v>
      </c>
    </row>
    <row r="2430" spans="1:2" x14ac:dyDescent="0.3">
      <c r="A2430" s="16">
        <v>259</v>
      </c>
      <c r="B2430" s="5" t="s">
        <v>228</v>
      </c>
    </row>
    <row r="2431" spans="1:2" x14ac:dyDescent="0.3">
      <c r="A2431" s="16">
        <v>272</v>
      </c>
      <c r="B2431" s="5" t="s">
        <v>242</v>
      </c>
    </row>
    <row r="2432" spans="1:2" x14ac:dyDescent="0.3">
      <c r="A2432" s="16">
        <v>275</v>
      </c>
      <c r="B2432" s="5" t="s">
        <v>208</v>
      </c>
    </row>
    <row r="2433" spans="1:2" x14ac:dyDescent="0.3">
      <c r="A2433" s="16">
        <v>1000</v>
      </c>
      <c r="B2433" s="5" t="s">
        <v>211</v>
      </c>
    </row>
    <row r="2434" spans="1:2" x14ac:dyDescent="0.3">
      <c r="A2434" s="16">
        <v>1050</v>
      </c>
      <c r="B2434" s="5" t="s">
        <v>236</v>
      </c>
    </row>
    <row r="2435" spans="1:2" x14ac:dyDescent="0.3">
      <c r="A2435" s="16">
        <v>1057</v>
      </c>
      <c r="B2435" s="5" t="s">
        <v>246</v>
      </c>
    </row>
    <row r="2436" spans="1:2" x14ac:dyDescent="0.3">
      <c r="A2436" s="16">
        <v>7</v>
      </c>
      <c r="B2436" s="5" t="s">
        <v>198</v>
      </c>
    </row>
    <row r="2437" spans="1:2" x14ac:dyDescent="0.3">
      <c r="A2437" s="16">
        <v>11</v>
      </c>
      <c r="B2437" s="5" t="s">
        <v>239</v>
      </c>
    </row>
    <row r="2438" spans="1:2" x14ac:dyDescent="0.3">
      <c r="A2438" s="16">
        <v>13</v>
      </c>
      <c r="B2438" s="5" t="s">
        <v>203</v>
      </c>
    </row>
    <row r="2439" spans="1:2" x14ac:dyDescent="0.3">
      <c r="A2439" s="16">
        <v>202</v>
      </c>
      <c r="B2439" s="5" t="s">
        <v>243</v>
      </c>
    </row>
    <row r="2440" spans="1:2" x14ac:dyDescent="0.3">
      <c r="A2440" s="16">
        <v>246</v>
      </c>
      <c r="B2440" s="5" t="s">
        <v>254</v>
      </c>
    </row>
    <row r="2441" spans="1:2" x14ac:dyDescent="0.3">
      <c r="A2441" s="16">
        <v>258</v>
      </c>
      <c r="B2441" s="5" t="s">
        <v>256</v>
      </c>
    </row>
    <row r="2442" spans="1:2" x14ac:dyDescent="0.3">
      <c r="A2442" s="16">
        <v>333</v>
      </c>
      <c r="B2442" s="5" t="s">
        <v>259</v>
      </c>
    </row>
    <row r="2443" spans="1:2" x14ac:dyDescent="0.3">
      <c r="A2443" s="16">
        <v>439</v>
      </c>
      <c r="B2443" s="5" t="s">
        <v>235</v>
      </c>
    </row>
    <row r="2444" spans="1:2" x14ac:dyDescent="0.3">
      <c r="A2444" s="16">
        <v>460</v>
      </c>
      <c r="B2444" s="5" t="s">
        <v>263</v>
      </c>
    </row>
    <row r="2445" spans="1:2" x14ac:dyDescent="0.3">
      <c r="A2445" s="16">
        <v>1058</v>
      </c>
      <c r="B2445" s="5" t="s">
        <v>237</v>
      </c>
    </row>
    <row r="2446" spans="1:2" x14ac:dyDescent="0.3">
      <c r="A2446" s="16">
        <v>1503</v>
      </c>
      <c r="B2446" s="5" t="s">
        <v>267</v>
      </c>
    </row>
    <row r="2447" spans="1:2" x14ac:dyDescent="0.3">
      <c r="A2447" s="16">
        <v>2864</v>
      </c>
      <c r="B2447" s="5" t="s">
        <v>269</v>
      </c>
    </row>
    <row r="2448" spans="1:2" x14ac:dyDescent="0.3">
      <c r="A2448" s="16">
        <v>3191</v>
      </c>
      <c r="B2448" s="5" t="s">
        <v>272</v>
      </c>
    </row>
    <row r="2449" spans="1:2" x14ac:dyDescent="0.3">
      <c r="A2449" s="16">
        <v>7695</v>
      </c>
      <c r="B2449" s="5" t="s">
        <v>274</v>
      </c>
    </row>
    <row r="2450" spans="1:2" x14ac:dyDescent="0.3">
      <c r="A2450" s="16">
        <v>10</v>
      </c>
      <c r="B2450" s="5" t="s">
        <v>201</v>
      </c>
    </row>
    <row r="2451" spans="1:2" x14ac:dyDescent="0.3">
      <c r="A2451" s="16">
        <v>16</v>
      </c>
      <c r="B2451" s="5" t="s">
        <v>213</v>
      </c>
    </row>
    <row r="2452" spans="1:2" x14ac:dyDescent="0.3">
      <c r="A2452" s="16">
        <v>219</v>
      </c>
      <c r="B2452" s="5" t="s">
        <v>248</v>
      </c>
    </row>
    <row r="2453" spans="1:2" x14ac:dyDescent="0.3">
      <c r="A2453" s="16">
        <v>220</v>
      </c>
      <c r="B2453" s="5" t="s">
        <v>250</v>
      </c>
    </row>
    <row r="2454" spans="1:2" x14ac:dyDescent="0.3">
      <c r="A2454" s="16">
        <v>224</v>
      </c>
      <c r="B2454" s="5" t="s">
        <v>251</v>
      </c>
    </row>
    <row r="2455" spans="1:2" x14ac:dyDescent="0.3">
      <c r="A2455" s="16">
        <v>226</v>
      </c>
      <c r="B2455" s="5" t="s">
        <v>253</v>
      </c>
    </row>
    <row r="2456" spans="1:2" x14ac:dyDescent="0.3">
      <c r="A2456" s="16">
        <v>228</v>
      </c>
      <c r="B2456" s="5" t="s">
        <v>255</v>
      </c>
    </row>
    <row r="2457" spans="1:2" x14ac:dyDescent="0.3">
      <c r="A2457" s="16">
        <v>229</v>
      </c>
      <c r="B2457" s="5" t="s">
        <v>258</v>
      </c>
    </row>
    <row r="2458" spans="1:2" x14ac:dyDescent="0.3">
      <c r="A2458" s="16">
        <v>231</v>
      </c>
      <c r="B2458" s="5" t="s">
        <v>262</v>
      </c>
    </row>
    <row r="2459" spans="1:2" x14ac:dyDescent="0.3">
      <c r="A2459" s="16">
        <v>236</v>
      </c>
      <c r="B2459" s="5" t="s">
        <v>249</v>
      </c>
    </row>
    <row r="2460" spans="1:2" x14ac:dyDescent="0.3">
      <c r="A2460" s="16">
        <v>237</v>
      </c>
      <c r="B2460" s="5" t="s">
        <v>285</v>
      </c>
    </row>
    <row r="2461" spans="1:2" x14ac:dyDescent="0.3">
      <c r="A2461" s="16">
        <v>238</v>
      </c>
      <c r="B2461" s="5" t="s">
        <v>268</v>
      </c>
    </row>
    <row r="2462" spans="1:2" x14ac:dyDescent="0.3">
      <c r="A2462" s="16">
        <v>241</v>
      </c>
      <c r="B2462" s="5" t="s">
        <v>273</v>
      </c>
    </row>
    <row r="2463" spans="1:2" x14ac:dyDescent="0.3">
      <c r="A2463" s="16">
        <v>242</v>
      </c>
      <c r="B2463" s="5" t="s">
        <v>275</v>
      </c>
    </row>
    <row r="2464" spans="1:2" x14ac:dyDescent="0.3">
      <c r="A2464" s="16">
        <v>250</v>
      </c>
      <c r="B2464" s="5" t="s">
        <v>280</v>
      </c>
    </row>
    <row r="2465" spans="1:2" x14ac:dyDescent="0.3">
      <c r="A2465" s="16">
        <v>261</v>
      </c>
      <c r="B2465" s="5" t="s">
        <v>291</v>
      </c>
    </row>
    <row r="2466" spans="1:2" x14ac:dyDescent="0.3">
      <c r="A2466" s="16">
        <v>262</v>
      </c>
      <c r="B2466" s="5" t="s">
        <v>283</v>
      </c>
    </row>
    <row r="2467" spans="1:2" x14ac:dyDescent="0.3">
      <c r="A2467" s="16">
        <v>263</v>
      </c>
      <c r="B2467" s="5" t="s">
        <v>284</v>
      </c>
    </row>
    <row r="2468" spans="1:2" x14ac:dyDescent="0.3">
      <c r="A2468" s="16">
        <v>269</v>
      </c>
      <c r="B2468" s="5" t="s">
        <v>295</v>
      </c>
    </row>
    <row r="2469" spans="1:2" x14ac:dyDescent="0.3">
      <c r="A2469" s="16">
        <v>270</v>
      </c>
      <c r="B2469" s="5" t="s">
        <v>297</v>
      </c>
    </row>
    <row r="2470" spans="1:2" x14ac:dyDescent="0.3">
      <c r="A2470" s="16">
        <v>279</v>
      </c>
      <c r="B2470" s="5" t="s">
        <v>299</v>
      </c>
    </row>
    <row r="2471" spans="1:2" x14ac:dyDescent="0.3">
      <c r="A2471" s="16">
        <v>289</v>
      </c>
      <c r="B2471" s="5" t="s">
        <v>231</v>
      </c>
    </row>
    <row r="2472" spans="1:2" x14ac:dyDescent="0.3">
      <c r="A2472" s="16">
        <v>293</v>
      </c>
      <c r="B2472" s="5" t="s">
        <v>302</v>
      </c>
    </row>
    <row r="2473" spans="1:2" x14ac:dyDescent="0.3">
      <c r="A2473" s="16">
        <v>468</v>
      </c>
      <c r="B2473" s="5" t="s">
        <v>265</v>
      </c>
    </row>
    <row r="2474" spans="1:2" x14ac:dyDescent="0.3">
      <c r="A2474" s="16">
        <v>471</v>
      </c>
      <c r="B2474" s="5" t="s">
        <v>305</v>
      </c>
    </row>
    <row r="2475" spans="1:2" x14ac:dyDescent="0.3">
      <c r="A2475" s="16">
        <v>940</v>
      </c>
      <c r="B2475" s="5" t="s">
        <v>270</v>
      </c>
    </row>
    <row r="2476" spans="1:2" x14ac:dyDescent="0.3">
      <c r="A2476" s="16">
        <v>1008</v>
      </c>
      <c r="B2476" s="5" t="s">
        <v>303</v>
      </c>
    </row>
    <row r="2477" spans="1:2" x14ac:dyDescent="0.3">
      <c r="A2477" s="16">
        <v>1056</v>
      </c>
      <c r="B2477" s="5" t="s">
        <v>307</v>
      </c>
    </row>
    <row r="2478" spans="1:2" x14ac:dyDescent="0.3">
      <c r="A2478" s="16">
        <v>1943</v>
      </c>
      <c r="B2478" s="5" t="s">
        <v>309</v>
      </c>
    </row>
    <row r="2479" spans="1:2" x14ac:dyDescent="0.3">
      <c r="A2479" s="16">
        <v>3366</v>
      </c>
      <c r="B2479" s="5" t="s">
        <v>311</v>
      </c>
    </row>
    <row r="2480" spans="1:2" x14ac:dyDescent="0.3">
      <c r="A2480" s="16">
        <v>6332</v>
      </c>
      <c r="B2480" s="5" t="s">
        <v>313</v>
      </c>
    </row>
    <row r="2481" spans="1:2" x14ac:dyDescent="0.3">
      <c r="A2481" s="16">
        <v>208</v>
      </c>
      <c r="B2481" s="5" t="s">
        <v>244</v>
      </c>
    </row>
    <row r="2482" spans="1:2" x14ac:dyDescent="0.3">
      <c r="A2482" s="16">
        <v>233</v>
      </c>
      <c r="B2482" s="5" t="s">
        <v>264</v>
      </c>
    </row>
    <row r="2483" spans="1:2" x14ac:dyDescent="0.3">
      <c r="A2483" s="16">
        <v>235</v>
      </c>
      <c r="B2483" s="5" t="s">
        <v>266</v>
      </c>
    </row>
    <row r="2484" spans="1:2" x14ac:dyDescent="0.3">
      <c r="A2484" s="16">
        <v>251</v>
      </c>
      <c r="B2484" s="5" t="s">
        <v>281</v>
      </c>
    </row>
    <row r="2485" spans="1:2" x14ac:dyDescent="0.3">
      <c r="A2485" s="16">
        <v>252</v>
      </c>
      <c r="B2485" s="5" t="s">
        <v>318</v>
      </c>
    </row>
    <row r="2486" spans="1:2" x14ac:dyDescent="0.3">
      <c r="A2486" s="16">
        <v>260</v>
      </c>
      <c r="B2486" s="5" t="s">
        <v>320</v>
      </c>
    </row>
    <row r="2487" spans="1:2" x14ac:dyDescent="0.3">
      <c r="A2487" s="16">
        <v>283</v>
      </c>
      <c r="B2487" s="5" t="s">
        <v>229</v>
      </c>
    </row>
    <row r="2488" spans="1:2" x14ac:dyDescent="0.3">
      <c r="A2488" s="16">
        <v>296</v>
      </c>
      <c r="B2488" s="5" t="s">
        <v>322</v>
      </c>
    </row>
    <row r="2489" spans="1:2" x14ac:dyDescent="0.3">
      <c r="A2489" s="16">
        <v>389</v>
      </c>
      <c r="B2489" s="5" t="s">
        <v>300</v>
      </c>
    </row>
    <row r="2490" spans="1:2" x14ac:dyDescent="0.3">
      <c r="A2490" s="16">
        <v>446</v>
      </c>
      <c r="B2490" s="5" t="s">
        <v>301</v>
      </c>
    </row>
    <row r="2491" spans="1:2" x14ac:dyDescent="0.3">
      <c r="A2491" s="16">
        <v>1004</v>
      </c>
      <c r="B2491" s="5" t="s">
        <v>324</v>
      </c>
    </row>
    <row r="2492" spans="1:2" x14ac:dyDescent="0.3">
      <c r="A2492" s="16">
        <v>1051</v>
      </c>
      <c r="B2492" s="5" t="s">
        <v>304</v>
      </c>
    </row>
    <row r="2493" spans="1:2" x14ac:dyDescent="0.3">
      <c r="A2493" s="16">
        <v>1054</v>
      </c>
      <c r="B2493" s="5" t="s">
        <v>326</v>
      </c>
    </row>
    <row r="2494" spans="1:2" x14ac:dyDescent="0.3">
      <c r="A2494" s="16">
        <v>1978</v>
      </c>
      <c r="B2494" s="5" t="s">
        <v>316</v>
      </c>
    </row>
    <row r="2495" spans="1:2" x14ac:dyDescent="0.3">
      <c r="A2495" s="16">
        <v>2075</v>
      </c>
      <c r="B2495" s="5" t="s">
        <v>327</v>
      </c>
    </row>
    <row r="2496" spans="1:2" x14ac:dyDescent="0.3">
      <c r="A2496" s="16">
        <v>3192</v>
      </c>
      <c r="B2496" s="5" t="s">
        <v>317</v>
      </c>
    </row>
    <row r="2497" spans="1:2" x14ac:dyDescent="0.3">
      <c r="A2497" s="16">
        <v>3473</v>
      </c>
      <c r="B2497" s="5" t="s">
        <v>329</v>
      </c>
    </row>
    <row r="2498" spans="1:2" x14ac:dyDescent="0.3">
      <c r="A2498" s="16">
        <v>205</v>
      </c>
      <c r="B2498" s="5" t="s">
        <v>240</v>
      </c>
    </row>
    <row r="2499" spans="1:2" x14ac:dyDescent="0.3">
      <c r="A2499" s="16">
        <v>206</v>
      </c>
      <c r="B2499" s="5" t="s">
        <v>241</v>
      </c>
    </row>
    <row r="2500" spans="1:2" x14ac:dyDescent="0.3">
      <c r="A2500" s="16">
        <v>210</v>
      </c>
      <c r="B2500" s="5" t="s">
        <v>245</v>
      </c>
    </row>
    <row r="2501" spans="1:2" x14ac:dyDescent="0.3">
      <c r="A2501" s="16">
        <v>216</v>
      </c>
      <c r="B2501" s="5" t="s">
        <v>323</v>
      </c>
    </row>
    <row r="2502" spans="1:2" x14ac:dyDescent="0.3">
      <c r="A2502" s="16">
        <v>218</v>
      </c>
      <c r="B2502" s="5" t="s">
        <v>247</v>
      </c>
    </row>
    <row r="2503" spans="1:2" x14ac:dyDescent="0.3">
      <c r="A2503" s="16">
        <v>230</v>
      </c>
      <c r="B2503" s="5" t="s">
        <v>261</v>
      </c>
    </row>
    <row r="2504" spans="1:2" x14ac:dyDescent="0.3">
      <c r="A2504" s="16">
        <v>239</v>
      </c>
      <c r="B2504" s="5" t="s">
        <v>271</v>
      </c>
    </row>
    <row r="2505" spans="1:2" x14ac:dyDescent="0.3">
      <c r="A2505" s="16">
        <v>244</v>
      </c>
      <c r="B2505" s="5" t="s">
        <v>276</v>
      </c>
    </row>
    <row r="2506" spans="1:2" x14ac:dyDescent="0.3">
      <c r="A2506" s="16">
        <v>245</v>
      </c>
      <c r="B2506" s="5" t="s">
        <v>277</v>
      </c>
    </row>
    <row r="2507" spans="1:2" x14ac:dyDescent="0.3">
      <c r="A2507" s="16">
        <v>247</v>
      </c>
      <c r="B2507" s="5" t="s">
        <v>278</v>
      </c>
    </row>
    <row r="2508" spans="1:2" x14ac:dyDescent="0.3">
      <c r="A2508" s="16">
        <v>248</v>
      </c>
      <c r="B2508" s="5" t="s">
        <v>325</v>
      </c>
    </row>
    <row r="2509" spans="1:2" x14ac:dyDescent="0.3">
      <c r="A2509" s="16">
        <v>249</v>
      </c>
      <c r="B2509" s="5" t="s">
        <v>279</v>
      </c>
    </row>
    <row r="2510" spans="1:2" x14ac:dyDescent="0.3">
      <c r="A2510" s="16">
        <v>253</v>
      </c>
      <c r="B2510" s="5" t="s">
        <v>282</v>
      </c>
    </row>
    <row r="2511" spans="1:2" x14ac:dyDescent="0.3">
      <c r="A2511" s="16">
        <v>265</v>
      </c>
      <c r="B2511" s="5" t="s">
        <v>286</v>
      </c>
    </row>
    <row r="2512" spans="1:2" x14ac:dyDescent="0.3">
      <c r="A2512" s="16">
        <v>267</v>
      </c>
      <c r="B2512" s="5" t="s">
        <v>287</v>
      </c>
    </row>
    <row r="2513" spans="1:2" x14ac:dyDescent="0.3">
      <c r="A2513" s="16">
        <v>268</v>
      </c>
      <c r="B2513" s="5" t="s">
        <v>252</v>
      </c>
    </row>
    <row r="2514" spans="1:2" x14ac:dyDescent="0.3">
      <c r="A2514" s="16">
        <v>277</v>
      </c>
      <c r="B2514" s="5" t="s">
        <v>257</v>
      </c>
    </row>
    <row r="2515" spans="1:2" x14ac:dyDescent="0.3">
      <c r="A2515" s="16">
        <v>278</v>
      </c>
      <c r="B2515" s="5" t="s">
        <v>333</v>
      </c>
    </row>
    <row r="2516" spans="1:2" x14ac:dyDescent="0.3">
      <c r="A2516" s="16">
        <v>280</v>
      </c>
      <c r="B2516" s="5" t="s">
        <v>336</v>
      </c>
    </row>
    <row r="2517" spans="1:2" x14ac:dyDescent="0.3">
      <c r="A2517" s="16">
        <v>281</v>
      </c>
      <c r="B2517" s="5" t="s">
        <v>288</v>
      </c>
    </row>
    <row r="2518" spans="1:2" x14ac:dyDescent="0.3">
      <c r="A2518" s="16">
        <v>284</v>
      </c>
      <c r="B2518" s="5" t="s">
        <v>289</v>
      </c>
    </row>
    <row r="2519" spans="1:2" x14ac:dyDescent="0.3">
      <c r="A2519" s="16">
        <v>288</v>
      </c>
      <c r="B2519" s="5" t="s">
        <v>290</v>
      </c>
    </row>
    <row r="2520" spans="1:2" x14ac:dyDescent="0.3">
      <c r="A2520" s="16">
        <v>291</v>
      </c>
      <c r="B2520" s="5" t="s">
        <v>292</v>
      </c>
    </row>
    <row r="2521" spans="1:2" x14ac:dyDescent="0.3">
      <c r="A2521" s="16">
        <v>294</v>
      </c>
      <c r="B2521" s="5" t="s">
        <v>339</v>
      </c>
    </row>
    <row r="2522" spans="1:2" x14ac:dyDescent="0.3">
      <c r="A2522" s="16">
        <v>295</v>
      </c>
      <c r="B2522" s="5" t="s">
        <v>233</v>
      </c>
    </row>
    <row r="2523" spans="1:2" x14ac:dyDescent="0.3">
      <c r="A2523" s="16">
        <v>297</v>
      </c>
      <c r="B2523" s="5" t="s">
        <v>342</v>
      </c>
    </row>
    <row r="2524" spans="1:2" x14ac:dyDescent="0.3">
      <c r="A2524" s="16">
        <v>298</v>
      </c>
      <c r="B2524" s="5" t="s">
        <v>234</v>
      </c>
    </row>
    <row r="2525" spans="1:2" x14ac:dyDescent="0.3">
      <c r="A2525" s="16">
        <v>299</v>
      </c>
      <c r="B2525" s="5" t="s">
        <v>260</v>
      </c>
    </row>
    <row r="2526" spans="1:2" x14ac:dyDescent="0.3">
      <c r="A2526" s="16">
        <v>334</v>
      </c>
      <c r="B2526" s="5" t="s">
        <v>293</v>
      </c>
    </row>
    <row r="2527" spans="1:2" x14ac:dyDescent="0.3">
      <c r="A2527" s="16">
        <v>375</v>
      </c>
      <c r="B2527" s="5" t="s">
        <v>294</v>
      </c>
    </row>
    <row r="2528" spans="1:2" x14ac:dyDescent="0.3">
      <c r="A2528" s="16">
        <v>379</v>
      </c>
      <c r="B2528" s="5" t="s">
        <v>296</v>
      </c>
    </row>
    <row r="2529" spans="1:2" x14ac:dyDescent="0.3">
      <c r="A2529" s="16">
        <v>381</v>
      </c>
      <c r="B2529" s="5" t="s">
        <v>298</v>
      </c>
    </row>
    <row r="2530" spans="1:2" x14ac:dyDescent="0.3">
      <c r="A2530" s="16">
        <v>1053</v>
      </c>
      <c r="B2530" s="5" t="s">
        <v>351</v>
      </c>
    </row>
    <row r="2531" spans="1:2" x14ac:dyDescent="0.3">
      <c r="A2531" s="16">
        <v>1055</v>
      </c>
      <c r="B2531" s="5" t="s">
        <v>306</v>
      </c>
    </row>
    <row r="2532" spans="1:2" x14ac:dyDescent="0.3">
      <c r="A2532" s="16">
        <v>1391</v>
      </c>
      <c r="B2532" s="5" t="s">
        <v>358</v>
      </c>
    </row>
    <row r="2533" spans="1:2" x14ac:dyDescent="0.3">
      <c r="A2533" s="16">
        <v>1392</v>
      </c>
      <c r="B2533" s="5" t="s">
        <v>310</v>
      </c>
    </row>
    <row r="2534" spans="1:2" x14ac:dyDescent="0.3">
      <c r="A2534" s="16">
        <v>1393</v>
      </c>
      <c r="B2534" s="5" t="s">
        <v>312</v>
      </c>
    </row>
    <row r="2535" spans="1:2" x14ac:dyDescent="0.3">
      <c r="A2535" s="16">
        <v>1415</v>
      </c>
      <c r="B2535" s="5" t="s">
        <v>314</v>
      </c>
    </row>
    <row r="2536" spans="1:2" x14ac:dyDescent="0.3">
      <c r="A2536" s="16">
        <v>2090</v>
      </c>
      <c r="B2536" s="5" t="s">
        <v>370</v>
      </c>
    </row>
    <row r="2537" spans="1:2" x14ac:dyDescent="0.3">
      <c r="A2537" s="16">
        <v>2400</v>
      </c>
      <c r="B2537" s="5" t="s">
        <v>373</v>
      </c>
    </row>
    <row r="2538" spans="1:2" x14ac:dyDescent="0.3">
      <c r="A2538" s="16">
        <v>3387</v>
      </c>
      <c r="B2538" s="5" t="s">
        <v>319</v>
      </c>
    </row>
    <row r="2539" spans="1:2" x14ac:dyDescent="0.3">
      <c r="A2539" s="16">
        <v>6091</v>
      </c>
      <c r="B2539" s="5" t="s">
        <v>321</v>
      </c>
    </row>
    <row r="2540" spans="1:2" x14ac:dyDescent="0.3">
      <c r="A2540" s="16">
        <v>266</v>
      </c>
      <c r="B2540" s="5" t="s">
        <v>328</v>
      </c>
    </row>
    <row r="2541" spans="1:2" x14ac:dyDescent="0.3">
      <c r="A2541" s="16">
        <v>273</v>
      </c>
      <c r="B2541" s="5" t="s">
        <v>385</v>
      </c>
    </row>
    <row r="2542" spans="1:2" x14ac:dyDescent="0.3">
      <c r="A2542" s="16">
        <v>466</v>
      </c>
      <c r="B2542" s="5" t="s">
        <v>344</v>
      </c>
    </row>
    <row r="2543" spans="1:2" x14ac:dyDescent="0.3">
      <c r="A2543" s="16">
        <v>494</v>
      </c>
      <c r="B2543" s="5" t="s">
        <v>348</v>
      </c>
    </row>
    <row r="2544" spans="1:2" x14ac:dyDescent="0.3">
      <c r="A2544" s="16">
        <v>1059</v>
      </c>
      <c r="B2544" s="5" t="s">
        <v>355</v>
      </c>
    </row>
    <row r="2545" spans="1:2" x14ac:dyDescent="0.3">
      <c r="A2545" s="16">
        <v>1169</v>
      </c>
      <c r="B2545" s="5" t="s">
        <v>308</v>
      </c>
    </row>
    <row r="2546" spans="1:2" x14ac:dyDescent="0.3">
      <c r="A2546" s="16">
        <v>1501</v>
      </c>
      <c r="B2546" s="5" t="s">
        <v>361</v>
      </c>
    </row>
    <row r="2547" spans="1:2" x14ac:dyDescent="0.3">
      <c r="A2547" s="16">
        <v>1700</v>
      </c>
      <c r="B2547" s="5" t="s">
        <v>315</v>
      </c>
    </row>
    <row r="2548" spans="1:2" x14ac:dyDescent="0.3">
      <c r="A2548" s="16">
        <v>6089</v>
      </c>
      <c r="B2548" s="5" t="s">
        <v>379</v>
      </c>
    </row>
    <row r="2549" spans="1:2" x14ac:dyDescent="0.3">
      <c r="A2549" s="16">
        <v>842</v>
      </c>
      <c r="B2549" s="5" t="s">
        <v>330</v>
      </c>
    </row>
    <row r="2550" spans="1:2" x14ac:dyDescent="0.3">
      <c r="A2550" s="16">
        <v>845</v>
      </c>
      <c r="B2550" s="5" t="s">
        <v>331</v>
      </c>
    </row>
    <row r="2551" spans="1:2" x14ac:dyDescent="0.3">
      <c r="A2551" s="16">
        <v>2089</v>
      </c>
      <c r="B2551" s="5" t="s">
        <v>332</v>
      </c>
    </row>
    <row r="2552" spans="1:2" x14ac:dyDescent="0.3">
      <c r="A2552" s="16">
        <v>257</v>
      </c>
      <c r="B2552" s="5" t="s">
        <v>347</v>
      </c>
    </row>
    <row r="2553" spans="1:2" x14ac:dyDescent="0.3">
      <c r="A2553" s="16">
        <v>290</v>
      </c>
      <c r="B2553" s="5" t="s">
        <v>357</v>
      </c>
    </row>
    <row r="2554" spans="1:2" x14ac:dyDescent="0.3">
      <c r="A2554" s="16">
        <v>843</v>
      </c>
      <c r="B2554" s="5" t="s">
        <v>360</v>
      </c>
    </row>
    <row r="2555" spans="1:2" x14ac:dyDescent="0.3">
      <c r="A2555" s="16">
        <v>847</v>
      </c>
      <c r="B2555" s="5" t="s">
        <v>363</v>
      </c>
    </row>
    <row r="2556" spans="1:2" x14ac:dyDescent="0.3">
      <c r="A2556" s="16">
        <v>2083</v>
      </c>
      <c r="B2556" s="5" t="s">
        <v>367</v>
      </c>
    </row>
    <row r="2557" spans="1:2" x14ac:dyDescent="0.3">
      <c r="A2557" s="16">
        <v>2084</v>
      </c>
      <c r="B2557" s="5" t="s">
        <v>412</v>
      </c>
    </row>
    <row r="2558" spans="1:2" x14ac:dyDescent="0.3">
      <c r="A2558" s="16">
        <v>2085</v>
      </c>
      <c r="B2558" s="5" t="s">
        <v>369</v>
      </c>
    </row>
    <row r="2559" spans="1:2" x14ac:dyDescent="0.3">
      <c r="A2559" s="16">
        <v>2087</v>
      </c>
      <c r="B2559" s="5" t="s">
        <v>372</v>
      </c>
    </row>
    <row r="2560" spans="1:2" x14ac:dyDescent="0.3">
      <c r="A2560" s="16">
        <v>867</v>
      </c>
      <c r="B2560" s="5" t="s">
        <v>365</v>
      </c>
    </row>
    <row r="2561" spans="1:2" x14ac:dyDescent="0.3">
      <c r="A2561" s="16">
        <v>1493</v>
      </c>
      <c r="B2561" s="5" t="s">
        <v>353</v>
      </c>
    </row>
    <row r="2562" spans="1:2" x14ac:dyDescent="0.3">
      <c r="A2562" s="16">
        <v>2081</v>
      </c>
      <c r="B2562" s="5" t="s">
        <v>428</v>
      </c>
    </row>
    <row r="2563" spans="1:2" x14ac:dyDescent="0.3">
      <c r="A2563" s="16">
        <v>2082</v>
      </c>
      <c r="B2563" s="5" t="s">
        <v>430</v>
      </c>
    </row>
    <row r="2564" spans="1:2" x14ac:dyDescent="0.3">
      <c r="A2564" s="16">
        <v>2086</v>
      </c>
      <c r="B2564" s="5" t="s">
        <v>433</v>
      </c>
    </row>
    <row r="2565" spans="1:2" x14ac:dyDescent="0.3">
      <c r="A2565" s="16">
        <v>2813</v>
      </c>
      <c r="B2565" s="5" t="s">
        <v>334</v>
      </c>
    </row>
    <row r="2566" spans="1:2" x14ac:dyDescent="0.3">
      <c r="A2566" s="16">
        <v>5179</v>
      </c>
      <c r="B2566" s="5" t="s">
        <v>335</v>
      </c>
    </row>
    <row r="2567" spans="1:2" x14ac:dyDescent="0.3">
      <c r="A2567" s="16">
        <v>319</v>
      </c>
      <c r="B2567" s="5" t="s">
        <v>337</v>
      </c>
    </row>
    <row r="2568" spans="1:2" x14ac:dyDescent="0.3">
      <c r="A2568" s="16">
        <v>1905</v>
      </c>
      <c r="B2568" s="5" t="s">
        <v>338</v>
      </c>
    </row>
    <row r="2569" spans="1:2" x14ac:dyDescent="0.3">
      <c r="A2569" s="16">
        <v>1981</v>
      </c>
      <c r="B2569" s="5" t="s">
        <v>340</v>
      </c>
    </row>
    <row r="2570" spans="1:2" x14ac:dyDescent="0.3">
      <c r="A2570" s="16">
        <v>1984</v>
      </c>
      <c r="B2570" s="5" t="s">
        <v>341</v>
      </c>
    </row>
    <row r="2571" spans="1:2" x14ac:dyDescent="0.3">
      <c r="A2571" s="16">
        <v>3583</v>
      </c>
      <c r="B2571" s="5" t="s">
        <v>343</v>
      </c>
    </row>
    <row r="2572" spans="1:2" x14ac:dyDescent="0.3">
      <c r="A2572" s="16">
        <v>4290</v>
      </c>
      <c r="B2572" s="5" t="s">
        <v>345</v>
      </c>
    </row>
    <row r="2573" spans="1:2" x14ac:dyDescent="0.3">
      <c r="A2573" s="16">
        <v>4961</v>
      </c>
      <c r="B2573" s="5" t="s">
        <v>346</v>
      </c>
    </row>
    <row r="2574" spans="1:2" x14ac:dyDescent="0.3">
      <c r="A2574" s="16">
        <v>5767</v>
      </c>
      <c r="B2574" s="5" t="s">
        <v>349</v>
      </c>
    </row>
    <row r="2575" spans="1:2" x14ac:dyDescent="0.3">
      <c r="A2575" s="16">
        <v>9587</v>
      </c>
      <c r="B2575" s="5" t="s">
        <v>350</v>
      </c>
    </row>
    <row r="2576" spans="1:2" x14ac:dyDescent="0.3">
      <c r="A2576" s="16">
        <v>1352</v>
      </c>
      <c r="B2576" s="5" t="s">
        <v>352</v>
      </c>
    </row>
    <row r="2577" spans="1:2" x14ac:dyDescent="0.3">
      <c r="A2577" s="16">
        <v>1702</v>
      </c>
      <c r="B2577" s="5" t="s">
        <v>354</v>
      </c>
    </row>
    <row r="2578" spans="1:2" x14ac:dyDescent="0.3">
      <c r="A2578" s="16">
        <v>1703</v>
      </c>
      <c r="B2578" s="5" t="s">
        <v>356</v>
      </c>
    </row>
    <row r="2579" spans="1:2" x14ac:dyDescent="0.3">
      <c r="A2579" s="16">
        <v>1902</v>
      </c>
      <c r="B2579" s="5" t="s">
        <v>359</v>
      </c>
    </row>
    <row r="2580" spans="1:2" x14ac:dyDescent="0.3">
      <c r="A2580" s="16">
        <v>1910</v>
      </c>
      <c r="B2580" s="5" t="s">
        <v>362</v>
      </c>
    </row>
    <row r="2581" spans="1:2" x14ac:dyDescent="0.3">
      <c r="A2581" s="16">
        <v>2076</v>
      </c>
      <c r="B2581" s="5" t="s">
        <v>364</v>
      </c>
    </row>
    <row r="2582" spans="1:2" x14ac:dyDescent="0.3">
      <c r="A2582" s="16">
        <v>2403</v>
      </c>
      <c r="B2582" s="5" t="s">
        <v>366</v>
      </c>
    </row>
    <row r="2583" spans="1:2" x14ac:dyDescent="0.3">
      <c r="A2583" s="16">
        <v>3193</v>
      </c>
      <c r="B2583" s="5" t="s">
        <v>368</v>
      </c>
    </row>
    <row r="2584" spans="1:2" x14ac:dyDescent="0.3">
      <c r="A2584" s="16">
        <v>3197</v>
      </c>
      <c r="B2584" s="5" t="s">
        <v>371</v>
      </c>
    </row>
    <row r="2585" spans="1:2" x14ac:dyDescent="0.3">
      <c r="A2585" s="16">
        <v>3212</v>
      </c>
      <c r="B2585" s="5" t="s">
        <v>374</v>
      </c>
    </row>
    <row r="2586" spans="1:2" x14ac:dyDescent="0.3">
      <c r="A2586" s="16">
        <v>3466</v>
      </c>
      <c r="B2586" s="5" t="s">
        <v>375</v>
      </c>
    </row>
    <row r="2587" spans="1:2" x14ac:dyDescent="0.3">
      <c r="A2587" s="16">
        <v>3580</v>
      </c>
      <c r="B2587" s="5" t="s">
        <v>376</v>
      </c>
    </row>
    <row r="2588" spans="1:2" x14ac:dyDescent="0.3">
      <c r="A2588" s="16">
        <v>3603</v>
      </c>
      <c r="B2588" s="5" t="s">
        <v>377</v>
      </c>
    </row>
    <row r="2589" spans="1:2" x14ac:dyDescent="0.3">
      <c r="A2589" s="16">
        <v>3605</v>
      </c>
      <c r="B2589" s="5" t="s">
        <v>380</v>
      </c>
    </row>
    <row r="2590" spans="1:2" x14ac:dyDescent="0.3">
      <c r="A2590" s="16">
        <v>3698</v>
      </c>
      <c r="B2590" s="5" t="s">
        <v>381</v>
      </c>
    </row>
    <row r="2591" spans="1:2" x14ac:dyDescent="0.3">
      <c r="A2591" s="16">
        <v>3864</v>
      </c>
      <c r="B2591" s="5" t="s">
        <v>383</v>
      </c>
    </row>
    <row r="2592" spans="1:2" x14ac:dyDescent="0.3">
      <c r="A2592" s="16">
        <v>4121</v>
      </c>
      <c r="B2592" s="5" t="s">
        <v>386</v>
      </c>
    </row>
    <row r="2593" spans="1:2" x14ac:dyDescent="0.3">
      <c r="A2593" s="16">
        <v>4351</v>
      </c>
      <c r="B2593" s="5" t="s">
        <v>388</v>
      </c>
    </row>
    <row r="2594" spans="1:2" x14ac:dyDescent="0.3">
      <c r="A2594" s="16">
        <v>4418</v>
      </c>
      <c r="B2594" s="5" t="s">
        <v>389</v>
      </c>
    </row>
    <row r="2595" spans="1:2" x14ac:dyDescent="0.3">
      <c r="A2595" s="16">
        <v>4860</v>
      </c>
      <c r="B2595" s="5" t="s">
        <v>390</v>
      </c>
    </row>
    <row r="2596" spans="1:2" x14ac:dyDescent="0.3">
      <c r="A2596" s="16">
        <v>4960</v>
      </c>
      <c r="B2596" s="5" t="s">
        <v>392</v>
      </c>
    </row>
    <row r="2597" spans="1:2" x14ac:dyDescent="0.3">
      <c r="A2597" s="16">
        <v>5745</v>
      </c>
      <c r="B2597" s="5" t="s">
        <v>393</v>
      </c>
    </row>
    <row r="2598" spans="1:2" x14ac:dyDescent="0.3">
      <c r="A2598" s="16">
        <v>6174</v>
      </c>
      <c r="B2598" s="5" t="s">
        <v>395</v>
      </c>
    </row>
    <row r="2599" spans="1:2" x14ac:dyDescent="0.3">
      <c r="A2599" s="16">
        <v>7678</v>
      </c>
      <c r="B2599" s="5" t="s">
        <v>396</v>
      </c>
    </row>
    <row r="2600" spans="1:2" x14ac:dyDescent="0.3">
      <c r="A2600" s="16">
        <v>7804</v>
      </c>
      <c r="B2600" s="5" t="s">
        <v>398</v>
      </c>
    </row>
    <row r="2601" spans="1:2" x14ac:dyDescent="0.3">
      <c r="A2601" s="16">
        <v>8467</v>
      </c>
      <c r="B2601" s="5" t="s">
        <v>399</v>
      </c>
    </row>
    <row r="2602" spans="1:2" x14ac:dyDescent="0.3">
      <c r="A2602" s="16">
        <v>8548</v>
      </c>
      <c r="B2602" s="5" t="s">
        <v>401</v>
      </c>
    </row>
    <row r="2603" spans="1:2" x14ac:dyDescent="0.3">
      <c r="A2603" s="16">
        <v>9663</v>
      </c>
      <c r="B2603" s="5" t="s">
        <v>402</v>
      </c>
    </row>
    <row r="2604" spans="1:2" x14ac:dyDescent="0.3">
      <c r="A2604" s="16">
        <v>9665</v>
      </c>
      <c r="B2604" s="5" t="s">
        <v>404</v>
      </c>
    </row>
    <row r="2605" spans="1:2" x14ac:dyDescent="0.3">
      <c r="A2605" s="16">
        <v>314</v>
      </c>
      <c r="B2605" s="5" t="s">
        <v>405</v>
      </c>
    </row>
    <row r="2606" spans="1:2" x14ac:dyDescent="0.3">
      <c r="A2606" s="16">
        <v>323</v>
      </c>
      <c r="B2606" s="5" t="s">
        <v>406</v>
      </c>
    </row>
    <row r="2607" spans="1:2" x14ac:dyDescent="0.3">
      <c r="A2607" s="16">
        <v>331</v>
      </c>
      <c r="B2607" s="5" t="s">
        <v>407</v>
      </c>
    </row>
    <row r="2608" spans="1:2" x14ac:dyDescent="0.3">
      <c r="A2608" s="16">
        <v>340</v>
      </c>
      <c r="B2608" s="5" t="s">
        <v>382</v>
      </c>
    </row>
    <row r="2609" spans="1:2" x14ac:dyDescent="0.3">
      <c r="A2609" s="16">
        <v>1397</v>
      </c>
      <c r="B2609" s="5" t="s">
        <v>384</v>
      </c>
    </row>
    <row r="2610" spans="1:2" x14ac:dyDescent="0.3">
      <c r="A2610" s="16">
        <v>1706</v>
      </c>
      <c r="B2610" s="5" t="s">
        <v>387</v>
      </c>
    </row>
    <row r="2611" spans="1:2" x14ac:dyDescent="0.3">
      <c r="A2611" s="16">
        <v>1904</v>
      </c>
      <c r="B2611" s="5" t="s">
        <v>409</v>
      </c>
    </row>
    <row r="2612" spans="1:2" x14ac:dyDescent="0.3">
      <c r="A2612" s="16">
        <v>1909</v>
      </c>
      <c r="B2612" s="5" t="s">
        <v>410</v>
      </c>
    </row>
    <row r="2613" spans="1:2" x14ac:dyDescent="0.3">
      <c r="A2613" s="16">
        <v>1985</v>
      </c>
      <c r="B2613" s="5" t="s">
        <v>413</v>
      </c>
    </row>
    <row r="2614" spans="1:2" x14ac:dyDescent="0.3">
      <c r="A2614" s="16">
        <v>2401</v>
      </c>
      <c r="B2614" s="5" t="s">
        <v>414</v>
      </c>
    </row>
    <row r="2615" spans="1:2" x14ac:dyDescent="0.3">
      <c r="A2615" s="16">
        <v>2402</v>
      </c>
      <c r="B2615" s="5" t="s">
        <v>391</v>
      </c>
    </row>
    <row r="2616" spans="1:2" x14ac:dyDescent="0.3">
      <c r="A2616" s="16">
        <v>2596</v>
      </c>
      <c r="B2616" s="5" t="s">
        <v>416</v>
      </c>
    </row>
    <row r="2617" spans="1:2" x14ac:dyDescent="0.3">
      <c r="A2617" s="16">
        <v>2632</v>
      </c>
      <c r="B2617" s="5" t="s">
        <v>418</v>
      </c>
    </row>
    <row r="2618" spans="1:2" x14ac:dyDescent="0.3">
      <c r="A2618" s="16">
        <v>3194</v>
      </c>
      <c r="B2618" s="5" t="s">
        <v>419</v>
      </c>
    </row>
    <row r="2619" spans="1:2" x14ac:dyDescent="0.3">
      <c r="A2619" s="16">
        <v>3368</v>
      </c>
      <c r="B2619" s="5" t="s">
        <v>421</v>
      </c>
    </row>
    <row r="2620" spans="1:2" x14ac:dyDescent="0.3">
      <c r="A2620" s="16">
        <v>3395</v>
      </c>
      <c r="B2620" s="5" t="s">
        <v>422</v>
      </c>
    </row>
    <row r="2621" spans="1:2" x14ac:dyDescent="0.3">
      <c r="A2621" s="16">
        <v>3594</v>
      </c>
      <c r="B2621" s="5" t="s">
        <v>423</v>
      </c>
    </row>
    <row r="2622" spans="1:2" x14ac:dyDescent="0.3">
      <c r="A2622" s="16">
        <v>3696</v>
      </c>
      <c r="B2622" s="5" t="s">
        <v>425</v>
      </c>
    </row>
    <row r="2623" spans="1:2" x14ac:dyDescent="0.3">
      <c r="A2623" s="16">
        <v>3739</v>
      </c>
      <c r="B2623" s="5" t="s">
        <v>378</v>
      </c>
    </row>
    <row r="2624" spans="1:2" x14ac:dyDescent="0.3">
      <c r="A2624" s="16">
        <v>4289</v>
      </c>
      <c r="B2624" s="5" t="s">
        <v>394</v>
      </c>
    </row>
    <row r="2625" spans="1:2" x14ac:dyDescent="0.3">
      <c r="A2625" s="16">
        <v>4321</v>
      </c>
      <c r="B2625" s="5" t="s">
        <v>397</v>
      </c>
    </row>
    <row r="2626" spans="1:2" x14ac:dyDescent="0.3">
      <c r="A2626" s="16">
        <v>4322</v>
      </c>
      <c r="B2626" s="5" t="s">
        <v>432</v>
      </c>
    </row>
    <row r="2627" spans="1:2" x14ac:dyDescent="0.3">
      <c r="A2627" s="16">
        <v>4552</v>
      </c>
      <c r="B2627" s="5" t="s">
        <v>434</v>
      </c>
    </row>
    <row r="2628" spans="1:2" x14ac:dyDescent="0.3">
      <c r="A2628" s="16">
        <v>5152</v>
      </c>
      <c r="B2628" s="5" t="s">
        <v>436</v>
      </c>
    </row>
    <row r="2629" spans="1:2" x14ac:dyDescent="0.3">
      <c r="A2629" s="16">
        <v>5759</v>
      </c>
      <c r="B2629" s="5" t="s">
        <v>438</v>
      </c>
    </row>
    <row r="2630" spans="1:2" x14ac:dyDescent="0.3">
      <c r="A2630" s="16">
        <v>5766</v>
      </c>
      <c r="B2630" s="5" t="s">
        <v>440</v>
      </c>
    </row>
    <row r="2631" spans="1:2" x14ac:dyDescent="0.3">
      <c r="A2631" s="16">
        <v>6989</v>
      </c>
      <c r="B2631" s="5" t="s">
        <v>442</v>
      </c>
    </row>
    <row r="2632" spans="1:2" x14ac:dyDescent="0.3">
      <c r="A2632" s="16">
        <v>7214</v>
      </c>
      <c r="B2632" s="5" t="s">
        <v>443</v>
      </c>
    </row>
    <row r="2633" spans="1:2" x14ac:dyDescent="0.3">
      <c r="A2633" s="16">
        <v>7943</v>
      </c>
      <c r="B2633" s="5" t="s">
        <v>446</v>
      </c>
    </row>
    <row r="2634" spans="1:2" x14ac:dyDescent="0.3">
      <c r="A2634" s="16">
        <v>9083</v>
      </c>
      <c r="B2634" s="5" t="s">
        <v>403</v>
      </c>
    </row>
    <row r="2635" spans="1:2" x14ac:dyDescent="0.3">
      <c r="A2635" s="16">
        <v>9622</v>
      </c>
      <c r="B2635" s="5" t="s">
        <v>448</v>
      </c>
    </row>
    <row r="2636" spans="1:2" x14ac:dyDescent="0.3">
      <c r="A2636" s="16">
        <v>325</v>
      </c>
      <c r="B2636" s="5" t="s">
        <v>417</v>
      </c>
    </row>
    <row r="2637" spans="1:2" x14ac:dyDescent="0.3">
      <c r="A2637" s="16">
        <v>326</v>
      </c>
      <c r="B2637" s="5" t="s">
        <v>449</v>
      </c>
    </row>
    <row r="2638" spans="1:2" x14ac:dyDescent="0.3">
      <c r="A2638" s="16">
        <v>1502</v>
      </c>
      <c r="B2638" s="5" t="s">
        <v>452</v>
      </c>
    </row>
    <row r="2639" spans="1:2" x14ac:dyDescent="0.3">
      <c r="A2639" s="16">
        <v>1505</v>
      </c>
      <c r="B2639" s="5" t="s">
        <v>453</v>
      </c>
    </row>
    <row r="2640" spans="1:2" x14ac:dyDescent="0.3">
      <c r="A2640" s="16">
        <v>1704</v>
      </c>
      <c r="B2640" s="5" t="s">
        <v>408</v>
      </c>
    </row>
    <row r="2641" spans="1:2" x14ac:dyDescent="0.3">
      <c r="A2641" s="16">
        <v>1715</v>
      </c>
      <c r="B2641" s="5" t="s">
        <v>455</v>
      </c>
    </row>
    <row r="2642" spans="1:2" x14ac:dyDescent="0.3">
      <c r="A2642" s="16">
        <v>1906</v>
      </c>
      <c r="B2642" s="5" t="s">
        <v>420</v>
      </c>
    </row>
    <row r="2643" spans="1:2" x14ac:dyDescent="0.3">
      <c r="A2643" s="16">
        <v>1908</v>
      </c>
      <c r="B2643" s="5" t="s">
        <v>441</v>
      </c>
    </row>
    <row r="2644" spans="1:2" x14ac:dyDescent="0.3">
      <c r="A2644" s="16">
        <v>2618</v>
      </c>
      <c r="B2644" s="5" t="s">
        <v>424</v>
      </c>
    </row>
    <row r="2645" spans="1:2" x14ac:dyDescent="0.3">
      <c r="A2645" s="16">
        <v>2634</v>
      </c>
      <c r="B2645" s="5" t="s">
        <v>426</v>
      </c>
    </row>
    <row r="2646" spans="1:2" x14ac:dyDescent="0.3">
      <c r="A2646" s="16">
        <v>2754</v>
      </c>
      <c r="B2646" s="5" t="s">
        <v>458</v>
      </c>
    </row>
    <row r="2647" spans="1:2" x14ac:dyDescent="0.3">
      <c r="A2647" s="16">
        <v>3198</v>
      </c>
      <c r="B2647" s="5" t="s">
        <v>431</v>
      </c>
    </row>
    <row r="2648" spans="1:2" x14ac:dyDescent="0.3">
      <c r="A2648" s="16">
        <v>3331</v>
      </c>
      <c r="B2648" s="5" t="s">
        <v>435</v>
      </c>
    </row>
    <row r="2649" spans="1:2" x14ac:dyDescent="0.3">
      <c r="A2649" s="16">
        <v>3386</v>
      </c>
      <c r="B2649" s="5" t="s">
        <v>464</v>
      </c>
    </row>
    <row r="2650" spans="1:2" x14ac:dyDescent="0.3">
      <c r="A2650" s="16">
        <v>3464</v>
      </c>
      <c r="B2650" s="5" t="s">
        <v>466</v>
      </c>
    </row>
    <row r="2651" spans="1:2" x14ac:dyDescent="0.3">
      <c r="A2651" s="16">
        <v>3573</v>
      </c>
      <c r="B2651" s="5" t="s">
        <v>468</v>
      </c>
    </row>
    <row r="2652" spans="1:2" x14ac:dyDescent="0.3">
      <c r="A2652" s="16">
        <v>3590</v>
      </c>
      <c r="B2652" s="5" t="s">
        <v>439</v>
      </c>
    </row>
    <row r="2653" spans="1:2" x14ac:dyDescent="0.3">
      <c r="A2653" s="16">
        <v>3609</v>
      </c>
      <c r="B2653" s="5" t="s">
        <v>471</v>
      </c>
    </row>
    <row r="2654" spans="1:2" x14ac:dyDescent="0.3">
      <c r="A2654" s="16">
        <v>3883</v>
      </c>
      <c r="B2654" s="5" t="s">
        <v>472</v>
      </c>
    </row>
    <row r="2655" spans="1:2" x14ac:dyDescent="0.3">
      <c r="A2655" s="16">
        <v>4228</v>
      </c>
      <c r="B2655" s="5" t="s">
        <v>474</v>
      </c>
    </row>
    <row r="2656" spans="1:2" x14ac:dyDescent="0.3">
      <c r="A2656" s="16">
        <v>4246</v>
      </c>
      <c r="B2656" s="5" t="s">
        <v>444</v>
      </c>
    </row>
    <row r="2657" spans="1:2" x14ac:dyDescent="0.3">
      <c r="A2657" s="16">
        <v>4251</v>
      </c>
      <c r="B2657" s="5" t="s">
        <v>476</v>
      </c>
    </row>
    <row r="2658" spans="1:2" x14ac:dyDescent="0.3">
      <c r="A2658" s="16">
        <v>4327</v>
      </c>
      <c r="B2658" s="5" t="s">
        <v>447</v>
      </c>
    </row>
    <row r="2659" spans="1:2" x14ac:dyDescent="0.3">
      <c r="A2659" s="16">
        <v>4508</v>
      </c>
      <c r="B2659" s="5" t="s">
        <v>478</v>
      </c>
    </row>
    <row r="2660" spans="1:2" x14ac:dyDescent="0.3">
      <c r="A2660" s="16">
        <v>4526</v>
      </c>
      <c r="B2660" s="5" t="s">
        <v>480</v>
      </c>
    </row>
    <row r="2661" spans="1:2" x14ac:dyDescent="0.3">
      <c r="A2661" s="16">
        <v>4578</v>
      </c>
      <c r="B2661" s="5" t="s">
        <v>411</v>
      </c>
    </row>
    <row r="2662" spans="1:2" x14ac:dyDescent="0.3">
      <c r="A2662" s="16">
        <v>4873</v>
      </c>
      <c r="B2662" s="5" t="s">
        <v>400</v>
      </c>
    </row>
    <row r="2663" spans="1:2" x14ac:dyDescent="0.3">
      <c r="A2663" s="16">
        <v>4964</v>
      </c>
      <c r="B2663" s="5" t="s">
        <v>450</v>
      </c>
    </row>
    <row r="2664" spans="1:2" x14ac:dyDescent="0.3">
      <c r="A2664" s="16">
        <v>5153</v>
      </c>
      <c r="B2664" s="5" t="s">
        <v>481</v>
      </c>
    </row>
    <row r="2665" spans="1:2" x14ac:dyDescent="0.3">
      <c r="A2665" s="16">
        <v>5746</v>
      </c>
      <c r="B2665" s="5" t="s">
        <v>482</v>
      </c>
    </row>
    <row r="2666" spans="1:2" x14ac:dyDescent="0.3">
      <c r="A2666" s="16">
        <v>5749</v>
      </c>
      <c r="B2666" s="5" t="s">
        <v>457</v>
      </c>
    </row>
    <row r="2667" spans="1:2" x14ac:dyDescent="0.3">
      <c r="A2667" s="16">
        <v>5751</v>
      </c>
      <c r="B2667" s="5" t="s">
        <v>483</v>
      </c>
    </row>
    <row r="2668" spans="1:2" x14ac:dyDescent="0.3">
      <c r="A2668" s="16">
        <v>5763</v>
      </c>
      <c r="B2668" s="5" t="s">
        <v>484</v>
      </c>
    </row>
    <row r="2669" spans="1:2" x14ac:dyDescent="0.3">
      <c r="A2669" s="16">
        <v>5769</v>
      </c>
      <c r="B2669" s="5" t="s">
        <v>454</v>
      </c>
    </row>
    <row r="2670" spans="1:2" x14ac:dyDescent="0.3">
      <c r="A2670" s="16">
        <v>6094</v>
      </c>
      <c r="B2670" s="5" t="s">
        <v>485</v>
      </c>
    </row>
    <row r="2671" spans="1:2" x14ac:dyDescent="0.3">
      <c r="A2671" s="16">
        <v>6175</v>
      </c>
      <c r="B2671" s="5" t="s">
        <v>456</v>
      </c>
    </row>
    <row r="2672" spans="1:2" x14ac:dyDescent="0.3">
      <c r="A2672" s="16">
        <v>7012</v>
      </c>
      <c r="B2672" s="5" t="s">
        <v>486</v>
      </c>
    </row>
    <row r="2673" spans="1:2" x14ac:dyDescent="0.3">
      <c r="A2673" s="16">
        <v>7679</v>
      </c>
      <c r="B2673" s="5" t="s">
        <v>487</v>
      </c>
    </row>
    <row r="2674" spans="1:2" x14ac:dyDescent="0.3">
      <c r="A2674" s="16">
        <v>7940</v>
      </c>
      <c r="B2674" s="5" t="s">
        <v>469</v>
      </c>
    </row>
    <row r="2675" spans="1:2" x14ac:dyDescent="0.3">
      <c r="A2675" s="16">
        <v>8524</v>
      </c>
      <c r="B2675" s="5" t="s">
        <v>489</v>
      </c>
    </row>
    <row r="2676" spans="1:2" x14ac:dyDescent="0.3">
      <c r="A2676" s="16">
        <v>8736</v>
      </c>
      <c r="B2676" s="5" t="s">
        <v>459</v>
      </c>
    </row>
    <row r="2677" spans="1:2" x14ac:dyDescent="0.3">
      <c r="A2677" s="16">
        <v>9024</v>
      </c>
      <c r="B2677" s="5" t="s">
        <v>460</v>
      </c>
    </row>
    <row r="2678" spans="1:2" x14ac:dyDescent="0.3">
      <c r="A2678" s="16">
        <v>9379</v>
      </c>
      <c r="B2678" s="5" t="s">
        <v>490</v>
      </c>
    </row>
    <row r="2679" spans="1:2" x14ac:dyDescent="0.3">
      <c r="A2679" s="16">
        <v>9649</v>
      </c>
      <c r="B2679" s="5" t="s">
        <v>415</v>
      </c>
    </row>
    <row r="2680" spans="1:2" x14ac:dyDescent="0.3">
      <c r="A2680" s="16">
        <v>9664</v>
      </c>
      <c r="B2680" s="5" t="s">
        <v>491</v>
      </c>
    </row>
    <row r="2681" spans="1:2" x14ac:dyDescent="0.3">
      <c r="A2681" s="16">
        <v>307</v>
      </c>
      <c r="B2681" s="5" t="s">
        <v>427</v>
      </c>
    </row>
    <row r="2682" spans="1:2" x14ac:dyDescent="0.3">
      <c r="A2682" s="16">
        <v>313</v>
      </c>
      <c r="B2682" s="5" t="s">
        <v>429</v>
      </c>
    </row>
    <row r="2683" spans="1:2" x14ac:dyDescent="0.3">
      <c r="A2683" s="16">
        <v>1504</v>
      </c>
      <c r="B2683" s="5" t="s">
        <v>437</v>
      </c>
    </row>
    <row r="2684" spans="1:2" x14ac:dyDescent="0.3">
      <c r="A2684" s="16">
        <v>2756</v>
      </c>
      <c r="B2684" s="5" t="s">
        <v>451</v>
      </c>
    </row>
    <row r="2685" spans="1:2" x14ac:dyDescent="0.3">
      <c r="A2685" s="16">
        <v>6154</v>
      </c>
      <c r="B2685" s="5" t="s">
        <v>461</v>
      </c>
    </row>
    <row r="2686" spans="1:2" x14ac:dyDescent="0.3">
      <c r="A2686" s="16">
        <v>6173</v>
      </c>
      <c r="B2686" s="5" t="s">
        <v>463</v>
      </c>
    </row>
    <row r="2687" spans="1:2" x14ac:dyDescent="0.3">
      <c r="A2687" s="16">
        <v>7763</v>
      </c>
      <c r="B2687" s="5" t="s">
        <v>467</v>
      </c>
    </row>
    <row r="2688" spans="1:2" x14ac:dyDescent="0.3">
      <c r="A2688" s="16">
        <v>304</v>
      </c>
      <c r="B2688" s="5" t="s">
        <v>462</v>
      </c>
    </row>
    <row r="2689" spans="1:2" x14ac:dyDescent="0.3">
      <c r="A2689" s="16">
        <v>335</v>
      </c>
      <c r="B2689" s="5" t="s">
        <v>465</v>
      </c>
    </row>
    <row r="2690" spans="1:2" x14ac:dyDescent="0.3">
      <c r="A2690" s="16">
        <v>1911</v>
      </c>
      <c r="B2690" s="5" t="s">
        <v>445</v>
      </c>
    </row>
    <row r="2691" spans="1:2" x14ac:dyDescent="0.3">
      <c r="A2691" s="16">
        <v>2404</v>
      </c>
      <c r="B2691" s="5" t="s">
        <v>473</v>
      </c>
    </row>
    <row r="2692" spans="1:2" x14ac:dyDescent="0.3">
      <c r="A2692" s="16">
        <v>3332</v>
      </c>
      <c r="B2692" s="5" t="s">
        <v>475</v>
      </c>
    </row>
    <row r="2693" spans="1:2" x14ac:dyDescent="0.3">
      <c r="A2693" s="16">
        <v>3341</v>
      </c>
      <c r="B2693" s="5" t="s">
        <v>477</v>
      </c>
    </row>
    <row r="2694" spans="1:2" x14ac:dyDescent="0.3">
      <c r="A2694" s="16">
        <v>3585</v>
      </c>
      <c r="B2694" s="5" t="s">
        <v>479</v>
      </c>
    </row>
    <row r="2695" spans="1:2" x14ac:dyDescent="0.3">
      <c r="A2695" s="16">
        <v>4696</v>
      </c>
      <c r="B2695" s="5" t="s">
        <v>492</v>
      </c>
    </row>
    <row r="2696" spans="1:2" x14ac:dyDescent="0.3">
      <c r="A2696" s="16">
        <v>7031</v>
      </c>
      <c r="B2696" s="5" t="s">
        <v>488</v>
      </c>
    </row>
    <row r="2697" spans="1:2" x14ac:dyDescent="0.3">
      <c r="A2697" s="16">
        <v>8435</v>
      </c>
      <c r="B2697" s="5" t="s">
        <v>494</v>
      </c>
    </row>
    <row r="2698" spans="1:2" x14ac:dyDescent="0.3">
      <c r="A2698" s="16">
        <v>8765</v>
      </c>
      <c r="B2698" s="5" t="s">
        <v>470</v>
      </c>
    </row>
    <row r="2699" spans="1:2" x14ac:dyDescent="0.3">
      <c r="A2699" s="16">
        <v>9586</v>
      </c>
      <c r="B2699" s="5" t="s">
        <v>496</v>
      </c>
    </row>
    <row r="2700" spans="1:2" x14ac:dyDescent="0.3">
      <c r="A2700" s="16">
        <v>282</v>
      </c>
      <c r="B2700" s="5" t="s">
        <v>497</v>
      </c>
    </row>
    <row r="2701" spans="1:2" x14ac:dyDescent="0.3">
      <c r="A2701" s="16">
        <v>312</v>
      </c>
      <c r="B2701" s="5" t="s">
        <v>499</v>
      </c>
    </row>
    <row r="2702" spans="1:2" x14ac:dyDescent="0.3">
      <c r="A2702" s="16">
        <v>318</v>
      </c>
      <c r="B2702" s="5" t="s">
        <v>498</v>
      </c>
    </row>
    <row r="2703" spans="1:2" x14ac:dyDescent="0.3">
      <c r="A2703" s="16">
        <v>324</v>
      </c>
      <c r="B2703" s="5" t="s">
        <v>502</v>
      </c>
    </row>
    <row r="2704" spans="1:2" x14ac:dyDescent="0.3">
      <c r="A2704" s="16">
        <v>336</v>
      </c>
      <c r="B2704" s="5" t="s">
        <v>504</v>
      </c>
    </row>
    <row r="2705" spans="1:2" x14ac:dyDescent="0.3">
      <c r="A2705" s="16">
        <v>1707</v>
      </c>
      <c r="B2705" s="5" t="s">
        <v>506</v>
      </c>
    </row>
    <row r="2706" spans="1:2" x14ac:dyDescent="0.3">
      <c r="A2706" s="16">
        <v>2692</v>
      </c>
      <c r="B2706" s="5" t="s">
        <v>508</v>
      </c>
    </row>
    <row r="2707" spans="1:2" x14ac:dyDescent="0.3">
      <c r="A2707" s="16">
        <v>4593</v>
      </c>
      <c r="B2707" s="5" t="s">
        <v>510</v>
      </c>
    </row>
    <row r="2708" spans="1:2" x14ac:dyDescent="0.3">
      <c r="A2708" s="16">
        <v>4678</v>
      </c>
      <c r="B2708" s="5" t="s">
        <v>512</v>
      </c>
    </row>
    <row r="2709" spans="1:2" x14ac:dyDescent="0.3">
      <c r="A2709" s="16">
        <v>5154</v>
      </c>
      <c r="B2709" s="5" t="s">
        <v>514</v>
      </c>
    </row>
    <row r="2710" spans="1:2" x14ac:dyDescent="0.3">
      <c r="A2710" s="16">
        <v>7683</v>
      </c>
      <c r="B2710" s="5" t="s">
        <v>516</v>
      </c>
    </row>
    <row r="2711" spans="1:2" x14ac:dyDescent="0.3">
      <c r="A2711" s="16">
        <v>8466</v>
      </c>
      <c r="B2711" s="5" t="s">
        <v>518</v>
      </c>
    </row>
    <row r="2712" spans="1:2" x14ac:dyDescent="0.3">
      <c r="A2712" s="16">
        <v>303</v>
      </c>
      <c r="B2712" s="5" t="s">
        <v>493</v>
      </c>
    </row>
    <row r="2713" spans="1:2" x14ac:dyDescent="0.3">
      <c r="A2713" s="16">
        <v>309</v>
      </c>
      <c r="B2713" s="5" t="s">
        <v>495</v>
      </c>
    </row>
    <row r="2714" spans="1:2" x14ac:dyDescent="0.3">
      <c r="A2714" s="16">
        <v>321</v>
      </c>
      <c r="B2714" s="5" t="s">
        <v>519</v>
      </c>
    </row>
    <row r="2715" spans="1:2" x14ac:dyDescent="0.3">
      <c r="A2715" s="16">
        <v>327</v>
      </c>
      <c r="B2715" s="5" t="s">
        <v>520</v>
      </c>
    </row>
    <row r="2716" spans="1:2" x14ac:dyDescent="0.3">
      <c r="A2716" s="16">
        <v>3780</v>
      </c>
      <c r="B2716" s="5" t="s">
        <v>501</v>
      </c>
    </row>
    <row r="2717" spans="1:2" x14ac:dyDescent="0.3">
      <c r="A2717" s="16">
        <v>4291</v>
      </c>
      <c r="B2717" s="5" t="s">
        <v>503</v>
      </c>
    </row>
    <row r="2718" spans="1:2" x14ac:dyDescent="0.3">
      <c r="A2718" s="16">
        <v>4573</v>
      </c>
      <c r="B2718" s="5" t="s">
        <v>505</v>
      </c>
    </row>
    <row r="2719" spans="1:2" x14ac:dyDescent="0.3">
      <c r="A2719" s="16">
        <v>5738</v>
      </c>
      <c r="B2719" s="5" t="s">
        <v>509</v>
      </c>
    </row>
    <row r="2720" spans="1:2" x14ac:dyDescent="0.3">
      <c r="A2720" s="16">
        <v>7691</v>
      </c>
      <c r="B2720" s="5" t="s">
        <v>521</v>
      </c>
    </row>
    <row r="2721" spans="1:2" x14ac:dyDescent="0.3">
      <c r="A2721" s="16">
        <v>7773</v>
      </c>
      <c r="B2721" s="5" t="s">
        <v>513</v>
      </c>
    </row>
    <row r="2722" spans="1:2" x14ac:dyDescent="0.3">
      <c r="A2722" s="16">
        <v>7780</v>
      </c>
      <c r="B2722" s="5" t="s">
        <v>515</v>
      </c>
    </row>
    <row r="2723" spans="1:2" x14ac:dyDescent="0.3">
      <c r="A2723" s="16">
        <v>8427</v>
      </c>
      <c r="B2723" s="5" t="s">
        <v>517</v>
      </c>
    </row>
    <row r="2724" spans="1:2" x14ac:dyDescent="0.3">
      <c r="A2724" s="16">
        <v>315</v>
      </c>
      <c r="B2724" s="5" t="s">
        <v>522</v>
      </c>
    </row>
    <row r="2725" spans="1:2" x14ac:dyDescent="0.3">
      <c r="A2725" s="16">
        <v>320</v>
      </c>
      <c r="B2725" s="5" t="s">
        <v>500</v>
      </c>
    </row>
    <row r="2726" spans="1:2" x14ac:dyDescent="0.3">
      <c r="A2726" s="16">
        <v>322</v>
      </c>
      <c r="B2726" s="5" t="s">
        <v>523</v>
      </c>
    </row>
    <row r="2727" spans="1:2" x14ac:dyDescent="0.3">
      <c r="A2727" s="16">
        <v>329</v>
      </c>
      <c r="B2727" s="5" t="s">
        <v>524</v>
      </c>
    </row>
    <row r="2728" spans="1:2" x14ac:dyDescent="0.3">
      <c r="A2728" s="16">
        <v>4420</v>
      </c>
      <c r="B2728" s="5" t="s">
        <v>525</v>
      </c>
    </row>
    <row r="2729" spans="1:2" x14ac:dyDescent="0.3">
      <c r="A2729" s="16">
        <v>4902</v>
      </c>
      <c r="B2729" s="5" t="s">
        <v>507</v>
      </c>
    </row>
    <row r="2730" spans="1:2" x14ac:dyDescent="0.3">
      <c r="A2730" s="16">
        <v>5753</v>
      </c>
      <c r="B2730" s="5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Perguntas_Agosto</vt:lpstr>
      <vt:lpstr>Lojas Sonae para o desafio</vt:lpstr>
      <vt:lpstr>Cardex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Vasconcelos</dc:creator>
  <cp:lastModifiedBy>João Rocha</cp:lastModifiedBy>
  <dcterms:created xsi:type="dcterms:W3CDTF">2022-11-14T17:14:52Z</dcterms:created>
  <dcterms:modified xsi:type="dcterms:W3CDTF">2023-08-16T10:40:29Z</dcterms:modified>
</cp:coreProperties>
</file>