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oWi\ScitLearn_TESTEN\"/>
    </mc:Choice>
  </mc:AlternateContent>
  <xr:revisionPtr revIDLastSave="0" documentId="8_{3AF77526-F248-4AF0-9E69-2556BB5F4B60}" xr6:coauthVersionLast="33" xr6:coauthVersionMax="33" xr10:uidLastSave="{00000000-0000-0000-0000-000000000000}"/>
  <bookViews>
    <workbookView xWindow="0" yWindow="0" windowWidth="21570" windowHeight="7380" xr2:uid="{D40348E3-6012-4F85-985C-AC8101348166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P3" i="1"/>
  <c r="P4" i="1"/>
  <c r="P5" i="1"/>
  <c r="P2" i="1"/>
  <c r="N5" i="1"/>
  <c r="M5" i="1"/>
  <c r="N4" i="1"/>
  <c r="M4" i="1"/>
  <c r="O3" i="1"/>
  <c r="O2" i="1"/>
  <c r="N3" i="1"/>
  <c r="M3" i="1"/>
  <c r="N2" i="1"/>
  <c r="M2" i="1"/>
  <c r="O6" i="1" l="1"/>
  <c r="P6" i="1"/>
  <c r="O5" i="1"/>
  <c r="O4" i="1"/>
</calcChain>
</file>

<file path=xl/sharedStrings.xml><?xml version="1.0" encoding="utf-8"?>
<sst xmlns="http://schemas.openxmlformats.org/spreadsheetml/2006/main" count="4" uniqueCount="4">
  <si>
    <t>Standardabweichung</t>
  </si>
  <si>
    <t>Mittelwert</t>
  </si>
  <si>
    <t>Gängigkeit</t>
  </si>
  <si>
    <t>Variationskoef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</si>
</sst>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B28-EB1E-471C-911E-A5E001B1ADE0}">
  <dimension ref="A1:P6"/>
  <sheetViews>
    <sheetView tabSelected="1" workbookViewId="0">
      <selection activeCell="B6" sqref="B6"/>
    </sheetView>
  </sheetViews>
  <sheetFormatPr baseColWidth="10" defaultRowHeight="15" x14ac:dyDescent="0.25"/>
  <sheetData>
    <row r="1" spans="1:16" x14ac:dyDescent="0.25">
      <c r="M1" t="s">
        <v>0</v>
      </c>
      <c r="N1" t="s">
        <v>1</v>
      </c>
      <c r="O1" t="s">
        <v>2</v>
      </c>
      <c r="P1" t="s">
        <v>3</v>
      </c>
    </row>
    <row r="2" spans="1:16" x14ac:dyDescent="0.25">
      <c r="A2">
        <v>1481</v>
      </c>
      <c r="B2">
        <v>1500</v>
      </c>
      <c r="C2">
        <v>1500</v>
      </c>
      <c r="D2">
        <v>1498</v>
      </c>
      <c r="E2">
        <v>1476</v>
      </c>
      <c r="F2">
        <v>1498</v>
      </c>
      <c r="G2">
        <v>1496</v>
      </c>
      <c r="H2">
        <v>1484</v>
      </c>
      <c r="I2">
        <v>1500</v>
      </c>
      <c r="J2">
        <v>1485</v>
      </c>
      <c r="K2">
        <v>1471</v>
      </c>
      <c r="M2">
        <f>_xlfn.STDEV.P(A2:K2)</f>
        <v>10.281974920435411</v>
      </c>
      <c r="N2">
        <f>AVERAGE(A2:K2)</f>
        <v>1489.909090909091</v>
      </c>
      <c r="O2">
        <f>N2/M2</f>
        <v>144.90495283623954</v>
      </c>
      <c r="P2">
        <f>M2/N2</f>
        <v>6.901075363035543E-3</v>
      </c>
    </row>
    <row r="3" spans="1:16" x14ac:dyDescent="0.25">
      <c r="A3">
        <v>1500</v>
      </c>
      <c r="B3">
        <v>1500</v>
      </c>
      <c r="C3">
        <v>1500</v>
      </c>
      <c r="D3">
        <v>1498</v>
      </c>
      <c r="E3">
        <v>1500</v>
      </c>
      <c r="F3">
        <v>1498</v>
      </c>
      <c r="G3">
        <v>1500</v>
      </c>
      <c r="H3">
        <v>1500</v>
      </c>
      <c r="I3">
        <v>1500</v>
      </c>
      <c r="J3">
        <v>1485</v>
      </c>
      <c r="K3">
        <v>1471</v>
      </c>
      <c r="M3">
        <f>_xlfn.STDEV.P(A3:K3)</f>
        <v>8.8653844430071977</v>
      </c>
      <c r="N3">
        <f>AVERAGE(A3:K3)</f>
        <v>1495.6363636363637</v>
      </c>
      <c r="O3">
        <f>N3/M3</f>
        <v>168.70518963405877</v>
      </c>
      <c r="P3">
        <f t="shared" ref="P3:P5" si="0">M3/N3</f>
        <v>5.927499931502502E-3</v>
      </c>
    </row>
    <row r="4" spans="1:16" x14ac:dyDescent="0.25">
      <c r="A4">
        <v>1450</v>
      </c>
      <c r="B4">
        <v>1500</v>
      </c>
      <c r="C4">
        <v>1450</v>
      </c>
      <c r="D4">
        <v>1450</v>
      </c>
      <c r="E4">
        <v>1500</v>
      </c>
      <c r="F4">
        <v>1450</v>
      </c>
      <c r="G4">
        <v>1500</v>
      </c>
      <c r="H4">
        <v>1500</v>
      </c>
      <c r="I4">
        <v>1500</v>
      </c>
      <c r="J4">
        <v>1450</v>
      </c>
      <c r="K4">
        <v>1450</v>
      </c>
      <c r="M4">
        <f>_xlfn.STDEV.P(A4:K4)</f>
        <v>24.89647988659846</v>
      </c>
      <c r="N4">
        <f>AVERAGE(A4:K4)</f>
        <v>1472.7272727272727</v>
      </c>
      <c r="O4">
        <f>N4/M4</f>
        <v>59.15403621055794</v>
      </c>
      <c r="P4">
        <f t="shared" si="0"/>
        <v>1.690501720694957E-2</v>
      </c>
    </row>
    <row r="5" spans="1:16" x14ac:dyDescent="0.25">
      <c r="A5">
        <v>1200</v>
      </c>
      <c r="B5">
        <v>1200</v>
      </c>
      <c r="C5">
        <v>1200</v>
      </c>
      <c r="D5">
        <v>1200</v>
      </c>
      <c r="E5">
        <v>1300</v>
      </c>
      <c r="F5">
        <v>1100</v>
      </c>
      <c r="G5">
        <v>1250</v>
      </c>
      <c r="H5">
        <v>1200</v>
      </c>
      <c r="I5">
        <v>1200</v>
      </c>
      <c r="J5">
        <v>1250</v>
      </c>
      <c r="K5">
        <v>1200</v>
      </c>
      <c r="M5">
        <f>_xlfn.STDEV.P(A5:K5)</f>
        <v>46.798318822668186</v>
      </c>
      <c r="N5">
        <f>AVERAGE(A5:K5)</f>
        <v>1209.090909090909</v>
      </c>
      <c r="O5">
        <f>N5/M5</f>
        <v>25.836203938703225</v>
      </c>
      <c r="P5">
        <f t="shared" si="0"/>
        <v>3.8705376469875943E-2</v>
      </c>
    </row>
    <row r="6" spans="1:16" x14ac:dyDescent="0.25">
      <c r="A6">
        <v>1199</v>
      </c>
      <c r="B6">
        <v>1200</v>
      </c>
      <c r="C6">
        <v>1200</v>
      </c>
      <c r="D6">
        <v>1200</v>
      </c>
      <c r="E6">
        <v>1200</v>
      </c>
      <c r="F6">
        <v>1200</v>
      </c>
      <c r="G6">
        <v>1200</v>
      </c>
      <c r="H6">
        <v>1200</v>
      </c>
      <c r="I6">
        <v>1200</v>
      </c>
      <c r="J6">
        <v>1200</v>
      </c>
      <c r="K6">
        <v>1200</v>
      </c>
      <c r="M6">
        <f>_xlfn.STDEV.P(A6:K6)</f>
        <v>0.28747978728803453</v>
      </c>
      <c r="N6">
        <f>AVERAGE(A6:K6)</f>
        <v>1199.909090909091</v>
      </c>
      <c r="O6">
        <f>N6/M6</f>
        <v>4173.8902836562438</v>
      </c>
      <c r="P6">
        <f t="shared" ref="P6" si="1">M6/N6</f>
        <v>2.3958463975819227E-4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JoWoWi</dc:creator>
  <cp:lastModifiedBy>JoWoWi</cp:lastModifiedBy>
  <dcterms:created xsi:type="dcterms:W3CDTF">2018-06-02T15:35:47Z</dcterms:created>
  <dcterms:modified xsi:type="dcterms:W3CDTF">2018-06-02T16:38:33Z</dcterms:modified>
</cp:coreProperties>
</file>