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  <sheet xmlns:r="http://schemas.openxmlformats.org/officeDocument/2006/relationships" name="Berechnungs_Ergebnisse" sheetId="2" state="visible" r:id="rId2"/>
    <sheet xmlns:r="http://schemas.openxmlformats.org/officeDocument/2006/relationships" name="Ausnutzungen_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</row>
    <row r="2">
      <c r="A2" t="n">
        <v>24</v>
      </c>
      <c r="B2" t="n">
        <v>14</v>
      </c>
      <c r="C2" t="n">
        <v>0.4</v>
      </c>
      <c r="D2" t="n">
        <v>21</v>
      </c>
      <c r="E2" t="n">
        <v>2.5</v>
      </c>
      <c r="F2" t="n">
        <v>4</v>
      </c>
      <c r="G2" t="n">
        <v>460</v>
      </c>
      <c r="H2" t="n">
        <v>12000000000</v>
      </c>
      <c r="I2" t="n">
        <v>370000000</v>
      </c>
    </row>
    <row r="5">
      <c r="A5" s="1" t="inlineStr"/>
      <c r="B5" s="1" t="inlineStr">
        <is>
          <t>Ring gerade</t>
        </is>
      </c>
      <c r="C5" s="2" t="n"/>
      <c r="D5" s="2" t="n"/>
      <c r="E5" s="2" t="n"/>
      <c r="F5" s="3" t="n"/>
      <c r="G5" s="1" t="inlineStr">
        <is>
          <t>Ring 1Knick</t>
        </is>
      </c>
      <c r="H5" s="2" t="n"/>
      <c r="I5" s="2" t="n"/>
      <c r="J5" s="2" t="n"/>
      <c r="K5" s="3" t="n"/>
      <c r="L5" s="1" t="inlineStr">
        <is>
          <t>Ring Knick mit Übergang</t>
        </is>
      </c>
      <c r="M5" s="2" t="n"/>
      <c r="N5" s="2" t="n"/>
      <c r="O5" s="2" t="n"/>
      <c r="P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Iy [m^4]</t>
        </is>
      </c>
      <c r="E6" s="1" t="inlineStr">
        <is>
          <t>A [m²]</t>
        </is>
      </c>
      <c r="F6" s="1" t="inlineStr">
        <is>
          <t>t [m]</t>
        </is>
      </c>
      <c r="G6" s="1" t="inlineStr">
        <is>
          <t>Höhe [m]</t>
        </is>
      </c>
      <c r="H6" s="1" t="inlineStr">
        <is>
          <t>d_achse [m]</t>
        </is>
      </c>
      <c r="I6" s="1" t="inlineStr">
        <is>
          <t>Iy [m^4]</t>
        </is>
      </c>
      <c r="J6" s="1" t="inlineStr">
        <is>
          <t>A [m²]</t>
        </is>
      </c>
      <c r="K6" s="1" t="inlineStr">
        <is>
          <t>t [m]</t>
        </is>
      </c>
      <c r="L6" s="1" t="inlineStr">
        <is>
          <t>Höhe [m]</t>
        </is>
      </c>
      <c r="M6" s="1" t="inlineStr">
        <is>
          <t>d_achse [m]</t>
        </is>
      </c>
      <c r="N6" s="1" t="inlineStr">
        <is>
          <t>Iy [m^4]</t>
        </is>
      </c>
      <c r="O6" s="1" t="inlineStr">
        <is>
          <t>A [m²]</t>
        </is>
      </c>
      <c r="P6" s="1" t="inlineStr">
        <is>
          <t>t [m]</t>
        </is>
      </c>
    </row>
    <row r="8">
      <c r="A8" s="1" t="n">
        <v>0</v>
      </c>
      <c r="B8" t="n">
        <v>0</v>
      </c>
      <c r="C8" t="n">
        <v>12</v>
      </c>
      <c r="D8" t="n">
        <v>326.2414788463088</v>
      </c>
      <c r="E8" t="n">
        <v>18.09557368467723</v>
      </c>
      <c r="F8" t="n">
        <v>0.48</v>
      </c>
      <c r="G8" t="n">
        <v>0</v>
      </c>
      <c r="H8" t="n">
        <v>12</v>
      </c>
      <c r="I8" t="n">
        <v>326.2414788463088</v>
      </c>
      <c r="J8" t="n">
        <v>18.09557368467723</v>
      </c>
      <c r="K8" t="n">
        <v>0.48</v>
      </c>
      <c r="L8" t="n">
        <v>0</v>
      </c>
      <c r="M8" t="n">
        <v>10</v>
      </c>
      <c r="N8" t="n">
        <v>188.92985298382</v>
      </c>
      <c r="O8" t="n">
        <v>15.07964473723102</v>
      </c>
      <c r="P8" t="n">
        <v>0.48</v>
      </c>
    </row>
    <row r="9">
      <c r="A9" s="1" t="n">
        <v>1</v>
      </c>
      <c r="B9" t="n">
        <v>13.74999973022509</v>
      </c>
      <c r="C9" t="n">
        <v>10.925</v>
      </c>
      <c r="D9" t="n">
        <v>246.2651736246698</v>
      </c>
      <c r="E9" t="n">
        <v>16.47451187542489</v>
      </c>
      <c r="F9" t="n">
        <v>0.48</v>
      </c>
      <c r="G9" t="n">
        <v>13.74999973022509</v>
      </c>
      <c r="H9" t="n">
        <v>10.5</v>
      </c>
      <c r="I9" t="n">
        <v>218.6631801935671</v>
      </c>
      <c r="J9" t="n">
        <v>15.83362697409258</v>
      </c>
      <c r="K9" t="n">
        <v>0.48</v>
      </c>
      <c r="L9" t="n">
        <v>13.74999973022509</v>
      </c>
      <c r="M9" t="n">
        <v>9.166666666666666</v>
      </c>
      <c r="N9" t="n">
        <v>145.5876797713413</v>
      </c>
      <c r="O9" t="n">
        <v>13.8230076757951</v>
      </c>
      <c r="P9" t="n">
        <v>0.48</v>
      </c>
    </row>
    <row r="10">
      <c r="A10" s="1" t="n">
        <v>2</v>
      </c>
      <c r="B10" t="n">
        <v>27.49999946045018</v>
      </c>
      <c r="C10" t="n">
        <v>9.85</v>
      </c>
      <c r="D10" t="n">
        <v>180.567636742559</v>
      </c>
      <c r="E10" t="n">
        <v>14.85345006617256</v>
      </c>
      <c r="F10" t="n">
        <v>0.48</v>
      </c>
      <c r="G10" t="n">
        <v>27.49999946045018</v>
      </c>
      <c r="H10" t="n">
        <v>9</v>
      </c>
      <c r="I10" t="n">
        <v>137.8041270596067</v>
      </c>
      <c r="J10" t="n">
        <v>13.57168026350791</v>
      </c>
      <c r="K10" t="n">
        <v>0.48</v>
      </c>
      <c r="L10" t="n">
        <v>27.49999946045018</v>
      </c>
      <c r="M10" t="n">
        <v>8.333333333333334</v>
      </c>
      <c r="N10" t="n">
        <v>109.4449897233392</v>
      </c>
      <c r="O10" t="n">
        <v>12.56637061435919</v>
      </c>
      <c r="P10" t="n">
        <v>0.48</v>
      </c>
    </row>
    <row r="11">
      <c r="A11" s="1" t="n">
        <v>3</v>
      </c>
      <c r="B11" t="n">
        <v>41.24999919067527</v>
      </c>
      <c r="C11" t="n">
        <v>8.775</v>
      </c>
      <c r="D11" t="n">
        <v>127.743863534989</v>
      </c>
      <c r="E11" t="n">
        <v>13.23238825692021</v>
      </c>
      <c r="F11" t="n">
        <v>0.48</v>
      </c>
      <c r="G11" t="n">
        <v>41.24999919067527</v>
      </c>
      <c r="H11" t="n">
        <v>7.5</v>
      </c>
      <c r="I11" t="n">
        <v>79.8472843703159</v>
      </c>
      <c r="J11" t="n">
        <v>11.30973355292327</v>
      </c>
      <c r="K11" t="n">
        <v>0.48</v>
      </c>
      <c r="L11" t="n">
        <v>41.24999919067527</v>
      </c>
      <c r="M11" t="n">
        <v>7.5</v>
      </c>
      <c r="N11" t="n">
        <v>79.8472843703159</v>
      </c>
      <c r="O11" t="n">
        <v>11.30973355292327</v>
      </c>
      <c r="P11" t="n">
        <v>0.48</v>
      </c>
    </row>
    <row r="12">
      <c r="A12" s="1" t="n">
        <v>4</v>
      </c>
      <c r="B12" t="n">
        <v>54.99999892090035</v>
      </c>
      <c r="C12" t="n">
        <v>7.7</v>
      </c>
      <c r="D12" t="n">
        <v>86.38884933697129</v>
      </c>
      <c r="E12" t="n">
        <v>11.61132644766786</v>
      </c>
      <c r="F12" t="n">
        <v>0.48</v>
      </c>
      <c r="G12" t="n">
        <v>54.99999892090035</v>
      </c>
      <c r="H12" t="n">
        <v>6</v>
      </c>
      <c r="I12" t="n">
        <v>40.97561705158311</v>
      </c>
      <c r="J12" t="n">
        <v>9.047786842338613</v>
      </c>
      <c r="K12" t="n">
        <v>0.48</v>
      </c>
      <c r="L12" t="n">
        <v>54.99999892090035</v>
      </c>
      <c r="M12" t="n">
        <v>6</v>
      </c>
      <c r="N12" t="n">
        <v>40.97561705158311</v>
      </c>
      <c r="O12" t="n">
        <v>9.047786842338613</v>
      </c>
      <c r="P12" t="n">
        <v>0.48</v>
      </c>
    </row>
    <row r="13">
      <c r="A13" s="1" t="n">
        <v>5</v>
      </c>
      <c r="B13" t="n">
        <v>68.74999865112544</v>
      </c>
      <c r="C13" t="n">
        <v>6.625</v>
      </c>
      <c r="D13" t="n">
        <v>55.09758948351856</v>
      </c>
      <c r="E13" t="n">
        <v>9.99026463841555</v>
      </c>
      <c r="F13" t="n">
        <v>0.48</v>
      </c>
      <c r="G13" t="n">
        <v>68.74999865112544</v>
      </c>
      <c r="H13" t="n">
        <v>5.35</v>
      </c>
      <c r="I13" t="n">
        <v>29.09674283459829</v>
      </c>
      <c r="J13" t="n">
        <v>8.067609934418595</v>
      </c>
      <c r="K13" t="n">
        <v>0.48</v>
      </c>
      <c r="L13" t="n">
        <v>68.74999865112544</v>
      </c>
      <c r="M13" t="n">
        <v>5.35</v>
      </c>
      <c r="N13" t="n">
        <v>29.09674283459829</v>
      </c>
      <c r="O13" t="n">
        <v>8.067609934418595</v>
      </c>
      <c r="P13" t="n">
        <v>0.48</v>
      </c>
    </row>
    <row r="14">
      <c r="A14" s="1" t="n">
        <v>6</v>
      </c>
      <c r="B14" t="n">
        <v>82.49999838135054</v>
      </c>
      <c r="C14" t="n">
        <v>5.550000000000001</v>
      </c>
      <c r="D14" t="n">
        <v>32.46507930964241</v>
      </c>
      <c r="E14" t="n">
        <v>8.369202829163218</v>
      </c>
      <c r="F14" t="n">
        <v>0.48</v>
      </c>
      <c r="G14" t="n">
        <v>82.49999838135054</v>
      </c>
      <c r="H14" t="n">
        <v>4.7</v>
      </c>
      <c r="I14" t="n">
        <v>19.77429251558233</v>
      </c>
      <c r="J14" t="n">
        <v>7.087433026498564</v>
      </c>
      <c r="K14" t="n">
        <v>0.48</v>
      </c>
      <c r="L14" t="n">
        <v>82.49999838135054</v>
      </c>
      <c r="M14" t="n">
        <v>4.7</v>
      </c>
      <c r="N14" t="n">
        <v>19.77429251558233</v>
      </c>
      <c r="O14" t="n">
        <v>7.087433026498564</v>
      </c>
      <c r="P14" t="n">
        <v>0.48</v>
      </c>
    </row>
    <row r="15">
      <c r="A15" s="1" t="n">
        <v>7</v>
      </c>
      <c r="B15" t="n">
        <v>96.24999811157562</v>
      </c>
      <c r="C15" t="n">
        <v>4.475000000000001</v>
      </c>
      <c r="D15" t="n">
        <v>17.08631415035502</v>
      </c>
      <c r="E15" t="n">
        <v>6.74814101991087</v>
      </c>
      <c r="F15" t="n">
        <v>0.48</v>
      </c>
      <c r="G15" t="n">
        <v>96.24999811157562</v>
      </c>
      <c r="H15" t="n">
        <v>4.05</v>
      </c>
      <c r="I15" t="n">
        <v>12.69767253683815</v>
      </c>
      <c r="J15" t="n">
        <v>6.107256118578555</v>
      </c>
      <c r="K15" t="n">
        <v>0.48</v>
      </c>
      <c r="L15" t="n">
        <v>96.24999811157562</v>
      </c>
      <c r="M15" t="n">
        <v>4.05</v>
      </c>
      <c r="N15" t="n">
        <v>12.69767253683815</v>
      </c>
      <c r="O15" t="n">
        <v>6.107256118578555</v>
      </c>
      <c r="P15" t="n">
        <v>0.48</v>
      </c>
    </row>
    <row r="16">
      <c r="A16" s="1" t="n">
        <v>8</v>
      </c>
      <c r="B16" t="n">
        <v>109.9999978418007</v>
      </c>
      <c r="C16" t="n">
        <v>3.4</v>
      </c>
      <c r="D16" t="n">
        <v>7.55628934066856</v>
      </c>
      <c r="E16" t="n">
        <v>5.127079210658543</v>
      </c>
      <c r="F16" t="n">
        <v>0.48</v>
      </c>
      <c r="G16" t="n">
        <v>109.9999978418007</v>
      </c>
      <c r="H16" t="n">
        <v>3.4</v>
      </c>
      <c r="I16" t="n">
        <v>7.55628934066856</v>
      </c>
      <c r="J16" t="n">
        <v>5.127079210658543</v>
      </c>
      <c r="K16" t="n">
        <v>0.48</v>
      </c>
      <c r="L16" t="n">
        <v>109.9999978418007</v>
      </c>
      <c r="M16" t="n">
        <v>3.4</v>
      </c>
      <c r="N16" t="n">
        <v>7.55628934066856</v>
      </c>
      <c r="O16" t="n">
        <v>5.127079210658543</v>
      </c>
      <c r="P16" t="n">
        <v>0.48</v>
      </c>
    </row>
  </sheetData>
  <mergeCells count="3">
    <mergeCell ref="B5:F5"/>
    <mergeCell ref="G5:K5"/>
    <mergeCell ref="L5:P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</cols>
  <sheetData>
    <row r="1">
      <c r="A1" s="1" t="inlineStr">
        <is>
          <t>Querschnitt</t>
        </is>
      </c>
      <c r="B1" s="1" t="inlineStr">
        <is>
          <t>t [cm]</t>
        </is>
      </c>
      <c r="C1" s="1" t="inlineStr">
        <is>
          <t>Nabenhöhe [m]</t>
        </is>
      </c>
      <c r="D1" s="1" t="inlineStr">
        <is>
          <t>cd</t>
        </is>
      </c>
    </row>
    <row r="2">
      <c r="A2" t="inlineStr">
        <is>
          <t>Ring gerade</t>
        </is>
      </c>
      <c r="B2" t="n">
        <v>0.48</v>
      </c>
      <c r="C2" t="n">
        <v>110</v>
      </c>
      <c r="D2" t="n">
        <v>1.1</v>
      </c>
    </row>
    <row r="3">
      <c r="A3" t="inlineStr">
        <is>
          <t>Ring 1Knick</t>
        </is>
      </c>
      <c r="B3" t="n">
        <v>0.48</v>
      </c>
      <c r="C3" t="n">
        <v>110</v>
      </c>
      <c r="D3" t="n">
        <v>1.1</v>
      </c>
    </row>
    <row r="4">
      <c r="A4" t="inlineStr">
        <is>
          <t>Ring Knick mit Übergang</t>
        </is>
      </c>
      <c r="B4" t="n">
        <v>0.48</v>
      </c>
      <c r="C4" t="n">
        <v>110</v>
      </c>
      <c r="D4" t="n">
        <v>1.1</v>
      </c>
    </row>
    <row r="6">
      <c r="A6" s="1" t="inlineStr">
        <is>
          <t>Nabenhöhe</t>
        </is>
      </c>
      <c r="B6" s="1" t="n">
        <v>110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3" t="n"/>
    </row>
    <row r="7">
      <c r="A7" s="1" t="inlineStr">
        <is>
          <t>Querschnitt</t>
        </is>
      </c>
      <c r="B7" s="1" t="inlineStr">
        <is>
          <t>Ring gerade</t>
        </is>
      </c>
      <c r="C7" s="2" t="n"/>
      <c r="D7" s="2" t="n"/>
      <c r="E7" s="2" t="n"/>
      <c r="F7" s="2" t="n"/>
      <c r="G7" s="2" t="n"/>
      <c r="H7" s="2" t="n"/>
      <c r="I7" s="3" t="n"/>
      <c r="J7" s="1" t="inlineStr">
        <is>
          <t>Ring 1Knick</t>
        </is>
      </c>
      <c r="K7" s="2" t="n"/>
      <c r="L7" s="2" t="n"/>
      <c r="M7" s="2" t="n"/>
      <c r="N7" s="2" t="n"/>
      <c r="O7" s="2" t="n"/>
      <c r="P7" s="2" t="n"/>
      <c r="Q7" s="3" t="n"/>
      <c r="R7" s="1" t="inlineStr">
        <is>
          <t>Ring Knick mit Übergang</t>
        </is>
      </c>
      <c r="S7" s="2" t="n"/>
      <c r="T7" s="2" t="n"/>
      <c r="U7" s="2" t="n"/>
      <c r="V7" s="2" t="n"/>
      <c r="W7" s="2" t="n"/>
      <c r="X7" s="2" t="n"/>
      <c r="Y7" s="3" t="n"/>
    </row>
    <row r="8">
      <c r="A8" s="1" t="inlineStr">
        <is>
          <t>Ergebnisse</t>
        </is>
      </c>
      <c r="B8" s="1" t="inlineStr">
        <is>
          <t>Höhe [m]</t>
        </is>
      </c>
      <c r="C8" s="1" t="inlineStr">
        <is>
          <t>σ_zug [N/mm²]</t>
        </is>
      </c>
      <c r="D8" s="1" t="inlineStr">
        <is>
          <t>σ_druck [N/mm²]</t>
        </is>
      </c>
      <c r="E8" s="1" t="inlineStr">
        <is>
          <t>Vorspannkraft [MN]</t>
        </is>
      </c>
      <c r="F8" s="1" t="inlineStr">
        <is>
          <t>Ausnutzung druck</t>
        </is>
      </c>
      <c r="G8" s="1" t="inlineStr">
        <is>
          <t>τ_Qy [N/mm²]</t>
        </is>
      </c>
      <c r="H8" s="1" t="inlineStr">
        <is>
          <t>τ_Mx [N/mm²]</t>
        </is>
      </c>
      <c r="I8" s="1" t="inlineStr">
        <is>
          <t>τ_ges [N/mm²]</t>
        </is>
      </c>
      <c r="J8" s="1" t="inlineStr">
        <is>
          <t>Höhe [m]</t>
        </is>
      </c>
      <c r="K8" s="1" t="inlineStr">
        <is>
          <t>σ_zug [N/mm²]</t>
        </is>
      </c>
      <c r="L8" s="1" t="inlineStr">
        <is>
          <t>σ_druck [N/mm²]</t>
        </is>
      </c>
      <c r="M8" s="1" t="inlineStr">
        <is>
          <t>Vorspannkraft [MN]</t>
        </is>
      </c>
      <c r="N8" s="1" t="inlineStr">
        <is>
          <t>Ausnutzung druck</t>
        </is>
      </c>
      <c r="O8" s="1" t="inlineStr">
        <is>
          <t>τ_Qy [N/mm²]</t>
        </is>
      </c>
      <c r="P8" s="1" t="inlineStr">
        <is>
          <t>τ_Mx [N/mm²]</t>
        </is>
      </c>
      <c r="Q8" s="1" t="inlineStr">
        <is>
          <t>τ_ges [N/mm²]</t>
        </is>
      </c>
      <c r="R8" s="1" t="inlineStr">
        <is>
          <t>Höhe [m]</t>
        </is>
      </c>
      <c r="S8" s="1" t="inlineStr">
        <is>
          <t>σ_zug [N/mm²]</t>
        </is>
      </c>
      <c r="T8" s="1" t="inlineStr">
        <is>
          <t>σ_druck [N/mm²]</t>
        </is>
      </c>
      <c r="U8" s="1" t="inlineStr">
        <is>
          <t>Vorspannkraft [MN]</t>
        </is>
      </c>
      <c r="V8" s="1" t="inlineStr">
        <is>
          <t>Ausnutzung druck</t>
        </is>
      </c>
      <c r="W8" s="1" t="inlineStr">
        <is>
          <t>τ_Qy [N/mm²]</t>
        </is>
      </c>
      <c r="X8" s="1" t="inlineStr">
        <is>
          <t>τ_Mx [N/mm²]</t>
        </is>
      </c>
      <c r="Y8" s="1" t="inlineStr">
        <is>
          <t>τ_ges [N/mm²]</t>
        </is>
      </c>
    </row>
    <row r="10">
      <c r="A10" s="1" t="n">
        <v>0</v>
      </c>
      <c r="B10" t="n">
        <v>0</v>
      </c>
      <c r="C10" t="n">
        <v>2.49</v>
      </c>
      <c r="D10" t="n">
        <v>-6.24</v>
      </c>
      <c r="E10" t="n">
        <v>46.88</v>
      </c>
      <c r="F10" t="n">
        <v>0.401</v>
      </c>
      <c r="G10" t="n">
        <v>0.2</v>
      </c>
      <c r="H10" t="n">
        <v>0.02</v>
      </c>
      <c r="I10" t="n">
        <v>0.22</v>
      </c>
      <c r="J10" t="n">
        <v>0</v>
      </c>
      <c r="K10" t="n">
        <v>2.53</v>
      </c>
      <c r="L10" t="n">
        <v>-6.24</v>
      </c>
      <c r="M10" t="n">
        <v>47.7</v>
      </c>
      <c r="N10" t="n">
        <v>0.4</v>
      </c>
      <c r="O10" t="n">
        <v>0.2</v>
      </c>
      <c r="P10" t="n">
        <v>0.02</v>
      </c>
      <c r="Q10" t="n">
        <v>0.22</v>
      </c>
      <c r="R10" t="n">
        <v>0</v>
      </c>
      <c r="S10" t="n">
        <v>3.85</v>
      </c>
      <c r="T10" t="n">
        <v>-9.039999999999999</v>
      </c>
      <c r="U10" t="n">
        <v>60.78</v>
      </c>
      <c r="V10" t="n">
        <v>0.58</v>
      </c>
      <c r="W10" t="n">
        <v>0.23</v>
      </c>
      <c r="X10" t="n">
        <v>0.03</v>
      </c>
      <c r="Y10" t="n">
        <v>0.26</v>
      </c>
    </row>
    <row r="11">
      <c r="A11" s="1" t="n">
        <v>1</v>
      </c>
      <c r="B11" t="n">
        <v>13.75</v>
      </c>
      <c r="C11" t="n">
        <v>2.62</v>
      </c>
      <c r="D11" t="n">
        <v>-6.46</v>
      </c>
      <c r="E11" t="n">
        <v>45.1</v>
      </c>
      <c r="F11" t="n">
        <v>0.414</v>
      </c>
      <c r="G11" t="n">
        <v>0.21</v>
      </c>
      <c r="H11" t="n">
        <v>0.03</v>
      </c>
      <c r="I11" t="n">
        <v>0.24</v>
      </c>
      <c r="J11" t="n">
        <v>13.75</v>
      </c>
      <c r="K11" t="n">
        <v>2.92</v>
      </c>
      <c r="L11" t="n">
        <v>-6.99</v>
      </c>
      <c r="M11" t="n">
        <v>48.33</v>
      </c>
      <c r="N11" t="n">
        <v>0.448</v>
      </c>
      <c r="O11" t="n">
        <v>0.22</v>
      </c>
      <c r="P11" t="n">
        <v>0.03</v>
      </c>
      <c r="Q11" t="n">
        <v>0.25</v>
      </c>
      <c r="R11" t="n">
        <v>13.75</v>
      </c>
      <c r="S11" t="n">
        <v>3.96</v>
      </c>
      <c r="T11" t="n">
        <v>-9.23</v>
      </c>
      <c r="U11" t="n">
        <v>57.66</v>
      </c>
      <c r="V11" t="n">
        <v>0.591</v>
      </c>
      <c r="W11" t="n">
        <v>0.25</v>
      </c>
      <c r="X11" t="n">
        <v>0.04</v>
      </c>
      <c r="Y11" t="n">
        <v>0.29</v>
      </c>
    </row>
    <row r="12">
      <c r="A12" s="1" t="n">
        <v>2</v>
      </c>
      <c r="B12" t="n">
        <v>27.5</v>
      </c>
      <c r="C12" t="n">
        <v>2.75</v>
      </c>
      <c r="D12" t="n">
        <v>-6.68</v>
      </c>
      <c r="E12" t="n">
        <v>42.91</v>
      </c>
      <c r="F12" t="n">
        <v>0.428</v>
      </c>
      <c r="G12" t="n">
        <v>0.22</v>
      </c>
      <c r="H12" t="n">
        <v>0.03</v>
      </c>
      <c r="I12" t="n">
        <v>0.25</v>
      </c>
      <c r="J12" t="n">
        <v>27.5</v>
      </c>
      <c r="K12" t="n">
        <v>3.43</v>
      </c>
      <c r="L12" t="n">
        <v>-8.02</v>
      </c>
      <c r="M12" t="n">
        <v>49</v>
      </c>
      <c r="N12" t="n">
        <v>0.514</v>
      </c>
      <c r="O12" t="n">
        <v>0.24</v>
      </c>
      <c r="P12" t="n">
        <v>0.04</v>
      </c>
      <c r="Q12" t="n">
        <v>0.28</v>
      </c>
      <c r="R12" t="n">
        <v>27.5</v>
      </c>
      <c r="S12" t="n">
        <v>4.07</v>
      </c>
      <c r="T12" t="n">
        <v>-9.390000000000001</v>
      </c>
      <c r="U12" t="n">
        <v>54.07</v>
      </c>
      <c r="V12" t="n">
        <v>0.602</v>
      </c>
      <c r="W12" t="n">
        <v>0.26</v>
      </c>
      <c r="X12" t="n">
        <v>0.04</v>
      </c>
      <c r="Y12" t="n">
        <v>0.31</v>
      </c>
    </row>
    <row r="13">
      <c r="A13" s="1" t="n">
        <v>3</v>
      </c>
      <c r="B13" t="n">
        <v>41.25</v>
      </c>
      <c r="C13" t="n">
        <v>2.88</v>
      </c>
      <c r="D13" t="n">
        <v>-6.9</v>
      </c>
      <c r="E13" t="n">
        <v>40.24</v>
      </c>
      <c r="F13" t="n">
        <v>0.442</v>
      </c>
      <c r="G13" t="n">
        <v>0.24</v>
      </c>
      <c r="H13" t="n">
        <v>0.04</v>
      </c>
      <c r="I13" t="n">
        <v>0.28</v>
      </c>
      <c r="J13" t="n">
        <v>41.25</v>
      </c>
      <c r="K13" t="n">
        <v>4.15</v>
      </c>
      <c r="L13" t="n">
        <v>-9.51</v>
      </c>
      <c r="M13" t="n">
        <v>49.91</v>
      </c>
      <c r="N13" t="n">
        <v>0.609</v>
      </c>
      <c r="O13" t="n">
        <v>0.27</v>
      </c>
      <c r="P13" t="n">
        <v>0.05</v>
      </c>
      <c r="Q13" t="n">
        <v>0.33</v>
      </c>
      <c r="R13" t="n">
        <v>41.25</v>
      </c>
      <c r="S13" t="n">
        <v>4.15</v>
      </c>
      <c r="T13" t="n">
        <v>-9.51</v>
      </c>
      <c r="U13" t="n">
        <v>49.91</v>
      </c>
      <c r="V13" t="n">
        <v>0.609</v>
      </c>
      <c r="W13" t="n">
        <v>0.27</v>
      </c>
      <c r="X13" t="n">
        <v>0.05</v>
      </c>
      <c r="Y13" t="n">
        <v>0.33</v>
      </c>
    </row>
    <row r="14">
      <c r="A14" s="1" t="n">
        <v>4</v>
      </c>
      <c r="B14" t="n">
        <v>55</v>
      </c>
      <c r="C14" t="n">
        <v>2.99</v>
      </c>
      <c r="D14" t="n">
        <v>-7.09</v>
      </c>
      <c r="E14" t="n">
        <v>36.9</v>
      </c>
      <c r="F14" t="n">
        <v>0.454</v>
      </c>
      <c r="G14" t="n">
        <v>0.25</v>
      </c>
      <c r="H14" t="n">
        <v>0.05</v>
      </c>
      <c r="I14" t="n">
        <v>0.3</v>
      </c>
      <c r="J14" t="n">
        <v>55</v>
      </c>
      <c r="K14" t="n">
        <v>5.26</v>
      </c>
      <c r="L14" t="n">
        <v>-11.84</v>
      </c>
      <c r="M14" t="n">
        <v>51.37</v>
      </c>
      <c r="N14" t="n">
        <v>0.758</v>
      </c>
      <c r="O14" t="n">
        <v>0.32</v>
      </c>
      <c r="P14" t="n">
        <v>0.09</v>
      </c>
      <c r="Q14" t="n">
        <v>0.41</v>
      </c>
      <c r="R14" t="n">
        <v>55</v>
      </c>
      <c r="S14" t="n">
        <v>5.26</v>
      </c>
      <c r="T14" t="n">
        <v>-11.84</v>
      </c>
      <c r="U14" t="n">
        <v>51.37</v>
      </c>
      <c r="V14" t="n">
        <v>0.758</v>
      </c>
      <c r="W14" t="n">
        <v>0.32</v>
      </c>
      <c r="X14" t="n">
        <v>0.09</v>
      </c>
      <c r="Y14" t="n">
        <v>0.41</v>
      </c>
    </row>
    <row r="15">
      <c r="A15" s="1" t="n">
        <v>5</v>
      </c>
      <c r="B15" t="n">
        <v>68.75</v>
      </c>
      <c r="C15" t="n">
        <v>3.03</v>
      </c>
      <c r="D15" t="n">
        <v>-7.18</v>
      </c>
      <c r="E15" t="n">
        <v>32.5</v>
      </c>
      <c r="F15" t="n">
        <v>0.459</v>
      </c>
      <c r="G15" t="n">
        <v>0.28</v>
      </c>
      <c r="H15" t="n">
        <v>0.07000000000000001</v>
      </c>
      <c r="I15" t="n">
        <v>0.35</v>
      </c>
      <c r="J15" t="n">
        <v>68.75</v>
      </c>
      <c r="K15" t="n">
        <v>4.92</v>
      </c>
      <c r="L15" t="n">
        <v>-11.15</v>
      </c>
      <c r="M15" t="n">
        <v>43.23</v>
      </c>
      <c r="N15" t="n">
        <v>0.713</v>
      </c>
      <c r="O15" t="n">
        <v>0.34</v>
      </c>
      <c r="P15" t="n">
        <v>0.11</v>
      </c>
      <c r="Q15" t="n">
        <v>0.45</v>
      </c>
      <c r="R15" t="n">
        <v>68.75</v>
      </c>
      <c r="S15" t="n">
        <v>4.92</v>
      </c>
      <c r="T15" t="n">
        <v>-11.15</v>
      </c>
      <c r="U15" t="n">
        <v>43.23</v>
      </c>
      <c r="V15" t="n">
        <v>0.713</v>
      </c>
      <c r="W15" t="n">
        <v>0.34</v>
      </c>
      <c r="X15" t="n">
        <v>0.11</v>
      </c>
      <c r="Y15" t="n">
        <v>0.45</v>
      </c>
    </row>
    <row r="16">
      <c r="A16" s="1" t="n">
        <v>6</v>
      </c>
      <c r="B16" t="n">
        <v>82.5</v>
      </c>
      <c r="C16" t="n">
        <v>2.9</v>
      </c>
      <c r="D16" t="n">
        <v>-6.93</v>
      </c>
      <c r="E16" t="n">
        <v>26.35</v>
      </c>
      <c r="F16" t="n">
        <v>0.443</v>
      </c>
      <c r="G16" t="n">
        <v>0.32</v>
      </c>
      <c r="H16" t="n">
        <v>0.1</v>
      </c>
      <c r="I16" t="n">
        <v>0.42</v>
      </c>
      <c r="J16" t="n">
        <v>82.5</v>
      </c>
      <c r="K16" t="n">
        <v>4.23</v>
      </c>
      <c r="L16" t="n">
        <v>-9.779999999999999</v>
      </c>
      <c r="M16" t="n">
        <v>33.06</v>
      </c>
      <c r="N16" t="n">
        <v>0.625</v>
      </c>
      <c r="O16" t="n">
        <v>0.37</v>
      </c>
      <c r="P16" t="n">
        <v>0.14</v>
      </c>
      <c r="Q16" t="n">
        <v>0.51</v>
      </c>
      <c r="R16" t="n">
        <v>82.5</v>
      </c>
      <c r="S16" t="n">
        <v>4.23</v>
      </c>
      <c r="T16" t="n">
        <v>-9.779999999999999</v>
      </c>
      <c r="U16" t="n">
        <v>33.06</v>
      </c>
      <c r="V16" t="n">
        <v>0.625</v>
      </c>
      <c r="W16" t="n">
        <v>0.37</v>
      </c>
      <c r="X16" t="n">
        <v>0.14</v>
      </c>
      <c r="Y16" t="n">
        <v>0.51</v>
      </c>
    </row>
    <row r="17">
      <c r="A17" s="1" t="n">
        <v>7</v>
      </c>
      <c r="B17" t="n">
        <v>96.25</v>
      </c>
      <c r="C17" t="n">
        <v>2.27</v>
      </c>
      <c r="D17" t="n">
        <v>-5.77</v>
      </c>
      <c r="E17" t="n">
        <v>16.98</v>
      </c>
      <c r="F17" t="n">
        <v>0.369</v>
      </c>
      <c r="G17" t="n">
        <v>0.37</v>
      </c>
      <c r="H17" t="n">
        <v>0.15</v>
      </c>
      <c r="I17" t="n">
        <v>0.52</v>
      </c>
      <c r="J17" t="n">
        <v>96.25</v>
      </c>
      <c r="K17" t="n">
        <v>2.88</v>
      </c>
      <c r="L17" t="n">
        <v>-7.1</v>
      </c>
      <c r="M17" t="n">
        <v>19.65</v>
      </c>
      <c r="N17" t="n">
        <v>0.454</v>
      </c>
      <c r="O17" t="n">
        <v>0.41</v>
      </c>
      <c r="P17" t="n">
        <v>0.19</v>
      </c>
      <c r="Q17" t="n">
        <v>0.6</v>
      </c>
      <c r="R17" t="n">
        <v>96.25</v>
      </c>
      <c r="S17" t="n">
        <v>2.88</v>
      </c>
      <c r="T17" t="n">
        <v>-7.1</v>
      </c>
      <c r="U17" t="n">
        <v>19.65</v>
      </c>
      <c r="V17" t="n">
        <v>0.454</v>
      </c>
      <c r="W17" t="n">
        <v>0.41</v>
      </c>
      <c r="X17" t="n">
        <v>0.19</v>
      </c>
      <c r="Y17" t="n">
        <v>0.6</v>
      </c>
    </row>
    <row r="18">
      <c r="A18" s="1" t="n">
        <v>8</v>
      </c>
      <c r="B18" t="n">
        <v>110</v>
      </c>
      <c r="C18" t="n">
        <v>0.12</v>
      </c>
      <c r="D18" t="n">
        <v>-1.66</v>
      </c>
      <c r="E18" t="n">
        <v>0.71</v>
      </c>
      <c r="F18" t="n">
        <v>0.106</v>
      </c>
      <c r="G18" t="n">
        <v>0.46</v>
      </c>
      <c r="H18" t="n">
        <v>0.27</v>
      </c>
      <c r="I18" t="n">
        <v>0.73</v>
      </c>
      <c r="J18" t="n">
        <v>110</v>
      </c>
      <c r="K18" t="n">
        <v>0.12</v>
      </c>
      <c r="L18" t="n">
        <v>-1.66</v>
      </c>
      <c r="M18" t="n">
        <v>0.71</v>
      </c>
      <c r="N18" t="n">
        <v>0.106</v>
      </c>
      <c r="O18" t="n">
        <v>0.46</v>
      </c>
      <c r="P18" t="n">
        <v>0.27</v>
      </c>
      <c r="Q18" t="n">
        <v>0.73</v>
      </c>
      <c r="R18" t="n">
        <v>110</v>
      </c>
      <c r="S18" t="n">
        <v>0.12</v>
      </c>
      <c r="T18" t="n">
        <v>-1.66</v>
      </c>
      <c r="U18" t="n">
        <v>0.71</v>
      </c>
      <c r="V18" t="n">
        <v>0.106</v>
      </c>
      <c r="W18" t="n">
        <v>0.46</v>
      </c>
      <c r="X18" t="n">
        <v>0.27</v>
      </c>
      <c r="Y18" t="n">
        <v>0.73</v>
      </c>
    </row>
  </sheetData>
  <mergeCells count="4">
    <mergeCell ref="B6:Y6"/>
    <mergeCell ref="B7:I7"/>
    <mergeCell ref="J7:Q7"/>
    <mergeCell ref="R7:Y7"/>
  </mergeCells>
  <conditionalFormatting sqref="F5:F18">
    <cfRule type="dataBar" priority="1">
      <dataBar>
        <cfvo type="num" val="0"/>
        <cfvo type="num" val="1"/>
        <color rgb="00FF0000"/>
      </dataBar>
    </cfRule>
  </conditionalFormatting>
  <conditionalFormatting sqref="N5:N18">
    <cfRule type="dataBar" priority="1">
      <dataBar>
        <cfvo type="num" val="0"/>
        <cfvo type="num" val="1"/>
        <color rgb="00FF0000"/>
      </dataBar>
    </cfRule>
  </conditionalFormatting>
  <conditionalFormatting sqref="V5:V18">
    <cfRule type="dataBar" priority="1">
      <dataBar>
        <cfvo type="num" val="0"/>
        <cfvo type="num" val="1"/>
        <color rgb="00FF0000"/>
      </dataBar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B1" s="4" t="inlineStr">
        <is>
          <t>t, tX, tY [cm] 48, 40.0, 8.0</t>
        </is>
      </c>
    </row>
    <row r="2">
      <c r="B2" s="1" t="inlineStr">
        <is>
          <t>Ring gerade</t>
        </is>
      </c>
      <c r="C2" s="1" t="inlineStr">
        <is>
          <t>Ring 1Knick</t>
        </is>
      </c>
      <c r="D2" s="1" t="inlineStr">
        <is>
          <t>Ring Knick mit Übergang</t>
        </is>
      </c>
    </row>
    <row r="3">
      <c r="A3" s="1" t="inlineStr">
        <is>
          <t>110 m</t>
        </is>
      </c>
      <c r="B3" t="n">
        <v>0.4591390637970857</v>
      </c>
      <c r="C3" t="n">
        <v>0.7580634707275777</v>
      </c>
      <c r="D3" t="n">
        <v>0.7580634707276442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2022-09-02T13:10:23Z</dcterms:created>
  <dcterms:modified xmlns:dcterms="http://purl.org/dc/terms/" xmlns:xsi="http://www.w3.org/2001/XMLSchema-instance" xsi:type="dcterms:W3CDTF">2022-09-02T13:10:23Z</dcterms:modified>
</cp:coreProperties>
</file>