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  <sheet xmlns:r="http://schemas.openxmlformats.org/officeDocument/2006/relationships" name="Berechnungs_Ergebnisse" sheetId="2" state="visible" r:id="rId2"/>
    <sheet xmlns:r="http://schemas.openxmlformats.org/officeDocument/2006/relationships" name="Ausnutzungen_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rhok</t>
        </is>
      </c>
      <c r="H1" s="1" t="inlineStr">
        <is>
          <t>E0mean</t>
        </is>
      </c>
      <c r="I1" s="1" t="inlineStr">
        <is>
          <t>E90mean</t>
        </is>
      </c>
    </row>
    <row r="2">
      <c r="A2" t="n">
        <v>24</v>
      </c>
      <c r="B2" t="n">
        <v>14</v>
      </c>
      <c r="C2" t="n">
        <v>0.4</v>
      </c>
      <c r="D2" t="n">
        <v>21</v>
      </c>
      <c r="E2" t="n">
        <v>2.5</v>
      </c>
      <c r="F2" t="n">
        <v>4</v>
      </c>
      <c r="G2" t="n">
        <v>460</v>
      </c>
      <c r="H2" t="n">
        <v>12000000000</v>
      </c>
      <c r="I2" t="n">
        <v>370000000</v>
      </c>
    </row>
    <row r="5">
      <c r="A5" s="1" t="inlineStr"/>
      <c r="B5" s="1" t="inlineStr">
        <is>
          <t>gerade</t>
        </is>
      </c>
      <c r="C5" s="2" t="n"/>
      <c r="D5" s="2" t="n"/>
      <c r="E5" s="2" t="n"/>
      <c r="F5" s="3" t="n"/>
      <c r="G5" s="1" t="inlineStr">
        <is>
          <t>Knick_6</t>
        </is>
      </c>
      <c r="H5" s="2" t="n"/>
      <c r="I5" s="2" t="n"/>
      <c r="J5" s="2" t="n"/>
      <c r="K5" s="3" t="n"/>
      <c r="L5" s="1" t="inlineStr">
        <is>
          <t>Knick_5</t>
        </is>
      </c>
      <c r="M5" s="2" t="n"/>
      <c r="N5" s="2" t="n"/>
      <c r="O5" s="2" t="n"/>
      <c r="P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Iy [m^4]</t>
        </is>
      </c>
      <c r="E6" s="1" t="inlineStr">
        <is>
          <t>A [m²]</t>
        </is>
      </c>
      <c r="F6" s="1" t="inlineStr">
        <is>
          <t>t [m]</t>
        </is>
      </c>
      <c r="G6" s="1" t="inlineStr">
        <is>
          <t>Höhe [m]</t>
        </is>
      </c>
      <c r="H6" s="1" t="inlineStr">
        <is>
          <t>d_achse [m]</t>
        </is>
      </c>
      <c r="I6" s="1" t="inlineStr">
        <is>
          <t>Iy [m^4]</t>
        </is>
      </c>
      <c r="J6" s="1" t="inlineStr">
        <is>
          <t>A [m²]</t>
        </is>
      </c>
      <c r="K6" s="1" t="inlineStr">
        <is>
          <t>t [m]</t>
        </is>
      </c>
      <c r="L6" s="1" t="inlineStr">
        <is>
          <t>Höhe [m]</t>
        </is>
      </c>
      <c r="M6" s="1" t="inlineStr">
        <is>
          <t>d_achse [m]</t>
        </is>
      </c>
      <c r="N6" s="1" t="inlineStr">
        <is>
          <t>Iy [m^4]</t>
        </is>
      </c>
      <c r="O6" s="1" t="inlineStr">
        <is>
          <t>A [m²]</t>
        </is>
      </c>
      <c r="P6" s="1" t="inlineStr">
        <is>
          <t>t [m]</t>
        </is>
      </c>
    </row>
    <row r="8">
      <c r="A8" s="1" t="n">
        <v>0</v>
      </c>
      <c r="B8" t="n">
        <v>0</v>
      </c>
      <c r="C8" t="n">
        <v>12</v>
      </c>
      <c r="D8" t="n">
        <v>326.2414788463088</v>
      </c>
      <c r="E8" t="n">
        <v>18.09557368467723</v>
      </c>
      <c r="F8" t="n">
        <v>0.48</v>
      </c>
      <c r="G8" t="n">
        <v>0</v>
      </c>
      <c r="H8" t="n">
        <v>12</v>
      </c>
      <c r="I8" t="n">
        <v>326.2414788463088</v>
      </c>
      <c r="J8" t="n">
        <v>18.09557368467723</v>
      </c>
      <c r="K8" t="n">
        <v>0.48</v>
      </c>
      <c r="L8" t="n">
        <v>0</v>
      </c>
      <c r="M8" t="n">
        <v>12</v>
      </c>
      <c r="N8" t="n">
        <v>326.2414788463088</v>
      </c>
      <c r="O8" t="n">
        <v>18.09557368467723</v>
      </c>
      <c r="P8" t="n">
        <v>0.48</v>
      </c>
    </row>
    <row r="9">
      <c r="A9" s="1" t="n">
        <v>1</v>
      </c>
      <c r="B9" t="n">
        <v>17.77777777777778</v>
      </c>
      <c r="C9" t="n">
        <v>11.04444444444444</v>
      </c>
      <c r="D9" t="n">
        <v>254.4206080103989</v>
      </c>
      <c r="E9" t="n">
        <v>16.65462985423069</v>
      </c>
      <c r="F9" t="n">
        <v>0.48</v>
      </c>
      <c r="G9" t="n">
        <v>17.77777777777778</v>
      </c>
      <c r="H9" t="n">
        <v>11.25</v>
      </c>
      <c r="I9" t="n">
        <v>268.8738591379582</v>
      </c>
      <c r="J9" t="n">
        <v>16.96460032938491</v>
      </c>
      <c r="K9" t="n">
        <v>0.48</v>
      </c>
      <c r="L9" t="n">
        <v>17.77777777777778</v>
      </c>
      <c r="M9" t="n">
        <v>11.125</v>
      </c>
      <c r="N9" t="n">
        <v>260.0212883105698</v>
      </c>
      <c r="O9" t="n">
        <v>16.77610477016951</v>
      </c>
      <c r="P9" t="n">
        <v>0.48</v>
      </c>
    </row>
    <row r="10">
      <c r="A10" s="1" t="n">
        <v>2</v>
      </c>
      <c r="B10" t="n">
        <v>35.55555555555556</v>
      </c>
      <c r="C10" t="n">
        <v>10.08888888888889</v>
      </c>
      <c r="D10" t="n">
        <v>194.0050744339233</v>
      </c>
      <c r="E10" t="n">
        <v>15.21368602378418</v>
      </c>
      <c r="F10" t="n">
        <v>0.48</v>
      </c>
      <c r="G10" t="n">
        <v>35.55555555555556</v>
      </c>
      <c r="H10" t="n">
        <v>10.5</v>
      </c>
      <c r="I10" t="n">
        <v>218.6631801935671</v>
      </c>
      <c r="J10" t="n">
        <v>15.83362697409258</v>
      </c>
      <c r="K10" t="n">
        <v>0.48</v>
      </c>
      <c r="L10" t="n">
        <v>35.55555555555556</v>
      </c>
      <c r="M10" t="n">
        <v>10.25</v>
      </c>
      <c r="N10" t="n">
        <v>203.4342516858265</v>
      </c>
      <c r="O10" t="n">
        <v>15.4566358556618</v>
      </c>
      <c r="P10" t="n">
        <v>0.48</v>
      </c>
    </row>
    <row r="11">
      <c r="A11" s="1" t="n">
        <v>3</v>
      </c>
      <c r="B11" t="n">
        <v>53.33333333333334</v>
      </c>
      <c r="C11" t="n">
        <v>9.133333333333333</v>
      </c>
      <c r="D11" t="n">
        <v>144.0080984344763</v>
      </c>
      <c r="E11" t="n">
        <v>13.77274219333767</v>
      </c>
      <c r="F11" t="n">
        <v>0.48</v>
      </c>
      <c r="G11" t="n">
        <v>53.33333333333334</v>
      </c>
      <c r="H11" t="n">
        <v>9.75</v>
      </c>
      <c r="I11" t="n">
        <v>175.1323126288712</v>
      </c>
      <c r="J11" t="n">
        <v>14.70265361880024</v>
      </c>
      <c r="K11" t="n">
        <v>0.48</v>
      </c>
      <c r="L11" t="n">
        <v>53.33333333333334</v>
      </c>
      <c r="M11" t="n">
        <v>9.375</v>
      </c>
      <c r="N11" t="n">
        <v>155.7227051813266</v>
      </c>
      <c r="O11" t="n">
        <v>14.13716694115409</v>
      </c>
      <c r="P11" t="n">
        <v>0.48</v>
      </c>
    </row>
    <row r="12">
      <c r="A12" s="1" t="n">
        <v>4</v>
      </c>
      <c r="B12" t="n">
        <v>71.11111111111111</v>
      </c>
      <c r="C12" t="n">
        <v>8.177777777777777</v>
      </c>
      <c r="D12" t="n">
        <v>103.4429003296519</v>
      </c>
      <c r="E12" t="n">
        <v>12.33179836289115</v>
      </c>
      <c r="F12" t="n">
        <v>0.48</v>
      </c>
      <c r="G12" t="n">
        <v>71.11111111111111</v>
      </c>
      <c r="H12" t="n">
        <v>9</v>
      </c>
      <c r="I12" t="n">
        <v>137.8041270596067</v>
      </c>
      <c r="J12" t="n">
        <v>13.57168026350791</v>
      </c>
      <c r="K12" t="n">
        <v>0.48</v>
      </c>
      <c r="L12" t="n">
        <v>71.11111111111111</v>
      </c>
      <c r="M12" t="n">
        <v>8.5</v>
      </c>
      <c r="N12" t="n">
        <v>116.1289850063174</v>
      </c>
      <c r="O12" t="n">
        <v>12.81769802664637</v>
      </c>
      <c r="P12" t="n">
        <v>0.48</v>
      </c>
    </row>
    <row r="13">
      <c r="A13" s="1" t="n">
        <v>5</v>
      </c>
      <c r="B13" t="n">
        <v>88.88888888888889</v>
      </c>
      <c r="C13" t="n">
        <v>7.222222222222222</v>
      </c>
      <c r="D13" t="n">
        <v>71.32270043704438</v>
      </c>
      <c r="E13" t="n">
        <v>10.89085453244461</v>
      </c>
      <c r="F13" t="n">
        <v>0.48</v>
      </c>
      <c r="G13" t="n">
        <v>88.88888888888889</v>
      </c>
      <c r="H13" t="n">
        <v>8.25</v>
      </c>
      <c r="I13" t="n">
        <v>106.2014941015096</v>
      </c>
      <c r="J13" t="n">
        <v>12.44070690821559</v>
      </c>
      <c r="K13" t="n">
        <v>0.48</v>
      </c>
      <c r="L13" t="n">
        <v>88.88888888888889</v>
      </c>
      <c r="M13" t="n">
        <v>7.625</v>
      </c>
      <c r="N13" t="n">
        <v>83.89542737004663</v>
      </c>
      <c r="O13" t="n">
        <v>11.49822911213865</v>
      </c>
      <c r="P13" t="n">
        <v>0.48</v>
      </c>
    </row>
    <row r="14">
      <c r="A14" s="1" t="n">
        <v>6</v>
      </c>
      <c r="B14" t="n">
        <v>106.6666666666667</v>
      </c>
      <c r="C14" t="n">
        <v>6.266666666666667</v>
      </c>
      <c r="D14" t="n">
        <v>46.66071907424826</v>
      </c>
      <c r="E14" t="n">
        <v>9.449910701998103</v>
      </c>
      <c r="F14" t="n">
        <v>0.48</v>
      </c>
      <c r="G14" t="n">
        <v>106.6666666666667</v>
      </c>
      <c r="H14" t="n">
        <v>7.5</v>
      </c>
      <c r="I14" t="n">
        <v>79.8472843703159</v>
      </c>
      <c r="J14" t="n">
        <v>11.30973355292327</v>
      </c>
      <c r="K14" t="n">
        <v>0.48</v>
      </c>
      <c r="L14" t="n">
        <v>106.6666666666667</v>
      </c>
      <c r="M14" t="n">
        <v>6.75</v>
      </c>
      <c r="N14" t="n">
        <v>58.26436848176174</v>
      </c>
      <c r="O14" t="n">
        <v>10.17876019763094</v>
      </c>
      <c r="P14" t="n">
        <v>0.48</v>
      </c>
    </row>
    <row r="15">
      <c r="A15" s="1" t="n">
        <v>7</v>
      </c>
      <c r="B15" t="n">
        <v>124.4444444444445</v>
      </c>
      <c r="C15" t="n">
        <v>5.311111111111112</v>
      </c>
      <c r="D15" t="n">
        <v>28.47017655885737</v>
      </c>
      <c r="E15" t="n">
        <v>8.008966871551589</v>
      </c>
      <c r="F15" t="n">
        <v>0.48</v>
      </c>
      <c r="G15" t="n">
        <v>124.4444444444445</v>
      </c>
      <c r="H15" t="n">
        <v>6.75</v>
      </c>
      <c r="I15" t="n">
        <v>58.26436848176174</v>
      </c>
      <c r="J15" t="n">
        <v>10.17876019763094</v>
      </c>
      <c r="K15" t="n">
        <v>0.48</v>
      </c>
      <c r="L15" t="n">
        <v>124.4444444444445</v>
      </c>
      <c r="M15" t="n">
        <v>5.875</v>
      </c>
      <c r="N15" t="n">
        <v>38.4781445507102</v>
      </c>
      <c r="O15" t="n">
        <v>8.859291283123223</v>
      </c>
      <c r="P15" t="n">
        <v>0.48</v>
      </c>
    </row>
    <row r="16">
      <c r="A16" s="1" t="n">
        <v>8</v>
      </c>
      <c r="B16" t="n">
        <v>142.2222222222222</v>
      </c>
      <c r="C16" t="n">
        <v>4.355555555555556</v>
      </c>
      <c r="D16" t="n">
        <v>15.76429320846606</v>
      </c>
      <c r="E16" t="n">
        <v>6.568023041105064</v>
      </c>
      <c r="F16" t="n">
        <v>0.48</v>
      </c>
      <c r="G16" t="n">
        <v>142.2222222222222</v>
      </c>
      <c r="H16" t="n">
        <v>6</v>
      </c>
      <c r="I16" t="n">
        <v>40.97561705158311</v>
      </c>
      <c r="J16" t="n">
        <v>9.047786842338613</v>
      </c>
      <c r="K16" t="n">
        <v>0.48</v>
      </c>
      <c r="L16" t="n">
        <v>142.2222222222222</v>
      </c>
      <c r="M16" t="n">
        <v>5</v>
      </c>
      <c r="N16" t="n">
        <v>23.7790917861396</v>
      </c>
      <c r="O16" t="n">
        <v>7.539822368615511</v>
      </c>
      <c r="P16" t="n">
        <v>0.48</v>
      </c>
    </row>
    <row r="17">
      <c r="A17" s="1" t="n">
        <v>9</v>
      </c>
      <c r="B17" t="n">
        <v>160</v>
      </c>
      <c r="C17" t="n">
        <v>3.4</v>
      </c>
      <c r="D17" t="n">
        <v>7.55628934066856</v>
      </c>
      <c r="E17" t="n">
        <v>5.127079210658543</v>
      </c>
      <c r="F17" t="n">
        <v>0.48</v>
      </c>
      <c r="G17" t="n">
        <v>160</v>
      </c>
      <c r="H17" t="n">
        <v>3.4</v>
      </c>
      <c r="I17" t="n">
        <v>7.55628934066856</v>
      </c>
      <c r="J17" t="n">
        <v>5.127079210658543</v>
      </c>
      <c r="K17" t="n">
        <v>0.48</v>
      </c>
      <c r="L17" t="n">
        <v>160</v>
      </c>
      <c r="M17" t="n">
        <v>3.4</v>
      </c>
      <c r="N17" t="n">
        <v>7.55628934066856</v>
      </c>
      <c r="O17" t="n">
        <v>5.127079210658543</v>
      </c>
      <c r="P17" t="n">
        <v>0.48</v>
      </c>
    </row>
  </sheetData>
  <mergeCells count="3">
    <mergeCell ref="B5:F5"/>
    <mergeCell ref="G5:K5"/>
    <mergeCell ref="L5:P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</cols>
  <sheetData>
    <row r="1">
      <c r="A1" s="1" t="inlineStr">
        <is>
          <t>Querschnitt</t>
        </is>
      </c>
      <c r="B1" s="1" t="inlineStr">
        <is>
          <t>t [cm]</t>
        </is>
      </c>
      <c r="C1" s="1" t="inlineStr">
        <is>
          <t>Nabenhöhe [m]</t>
        </is>
      </c>
      <c r="D1" s="1" t="inlineStr">
        <is>
          <t>cd</t>
        </is>
      </c>
    </row>
    <row r="2">
      <c r="A2" t="inlineStr">
        <is>
          <t>Ring gerade</t>
        </is>
      </c>
      <c r="B2" t="n">
        <v>0.48</v>
      </c>
      <c r="C2" t="n">
        <v>160</v>
      </c>
      <c r="D2" t="n">
        <v>1.1</v>
      </c>
    </row>
    <row r="3">
      <c r="A3" t="inlineStr">
        <is>
          <t>Ring Knick_6</t>
        </is>
      </c>
      <c r="B3" t="n">
        <v>0.48</v>
      </c>
      <c r="C3" t="n">
        <v>160</v>
      </c>
      <c r="D3" t="n">
        <v>1.1</v>
      </c>
    </row>
    <row r="4">
      <c r="A4" t="inlineStr">
        <is>
          <t>Ring Knick_5</t>
        </is>
      </c>
      <c r="B4" t="n">
        <v>0.48</v>
      </c>
      <c r="C4" t="n">
        <v>160</v>
      </c>
      <c r="D4" t="n">
        <v>1.1</v>
      </c>
    </row>
    <row r="6">
      <c r="A6" s="1" t="inlineStr">
        <is>
          <t>Nabenhöhe</t>
        </is>
      </c>
      <c r="B6" s="1" t="n">
        <v>160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3" t="n"/>
    </row>
    <row r="7">
      <c r="A7" s="1" t="inlineStr">
        <is>
          <t>Querschnitt</t>
        </is>
      </c>
      <c r="B7" s="1" t="inlineStr">
        <is>
          <t>Ring gerade</t>
        </is>
      </c>
      <c r="C7" s="2" t="n"/>
      <c r="D7" s="2" t="n"/>
      <c r="E7" s="2" t="n"/>
      <c r="F7" s="2" t="n"/>
      <c r="G7" s="2" t="n"/>
      <c r="H7" s="2" t="n"/>
      <c r="I7" s="3" t="n"/>
      <c r="J7" s="1" t="inlineStr">
        <is>
          <t>Ring Knick_6</t>
        </is>
      </c>
      <c r="K7" s="2" t="n"/>
      <c r="L7" s="2" t="n"/>
      <c r="M7" s="2" t="n"/>
      <c r="N7" s="2" t="n"/>
      <c r="O7" s="2" t="n"/>
      <c r="P7" s="2" t="n"/>
      <c r="Q7" s="3" t="n"/>
      <c r="R7" s="1" t="inlineStr">
        <is>
          <t>Ring Knick_5</t>
        </is>
      </c>
      <c r="S7" s="2" t="n"/>
      <c r="T7" s="2" t="n"/>
      <c r="U7" s="2" t="n"/>
      <c r="V7" s="2" t="n"/>
      <c r="W7" s="2" t="n"/>
      <c r="X7" s="2" t="n"/>
      <c r="Y7" s="3" t="n"/>
    </row>
    <row r="8">
      <c r="A8" s="1" t="inlineStr">
        <is>
          <t>Ergebnisse</t>
        </is>
      </c>
      <c r="B8" s="1" t="inlineStr">
        <is>
          <t>Höhe [m]</t>
        </is>
      </c>
      <c r="C8" s="1" t="inlineStr">
        <is>
          <t>σ_zug [N/mm²]</t>
        </is>
      </c>
      <c r="D8" s="1" t="inlineStr">
        <is>
          <t>σ_druck [N/mm²]</t>
        </is>
      </c>
      <c r="E8" s="1" t="inlineStr">
        <is>
          <t>Vorspannkraft [MN]</t>
        </is>
      </c>
      <c r="F8" s="1" t="inlineStr">
        <is>
          <t>Ausnutzung druck</t>
        </is>
      </c>
      <c r="G8" s="1" t="inlineStr">
        <is>
          <t>tau Qy[N/mm²]</t>
        </is>
      </c>
      <c r="H8" s="1" t="inlineStr">
        <is>
          <t>tau Mx[N/mm²]</t>
        </is>
      </c>
      <c r="I8" s="1" t="inlineStr">
        <is>
          <t>tau[N/mm²]</t>
        </is>
      </c>
      <c r="J8" s="1" t="inlineStr">
        <is>
          <t>Höhe [m]</t>
        </is>
      </c>
      <c r="K8" s="1" t="inlineStr">
        <is>
          <t>σ_zug [N/mm²]</t>
        </is>
      </c>
      <c r="L8" s="1" t="inlineStr">
        <is>
          <t>σ_druck [N/mm²]</t>
        </is>
      </c>
      <c r="M8" s="1" t="inlineStr">
        <is>
          <t>Vorspannkraft [MN]</t>
        </is>
      </c>
      <c r="N8" s="1" t="inlineStr">
        <is>
          <t>Ausnutzung druck</t>
        </is>
      </c>
      <c r="O8" s="1" t="inlineStr">
        <is>
          <t>tau Qy[N/mm²]</t>
        </is>
      </c>
      <c r="P8" s="1" t="inlineStr">
        <is>
          <t>tau Mx[N/mm²]</t>
        </is>
      </c>
      <c r="Q8" s="1" t="inlineStr">
        <is>
          <t>tau[N/mm²]</t>
        </is>
      </c>
      <c r="R8" s="1" t="inlineStr">
        <is>
          <t>Höhe [m]</t>
        </is>
      </c>
      <c r="S8" s="1" t="inlineStr">
        <is>
          <t>σ_zug [N/mm²]</t>
        </is>
      </c>
      <c r="T8" s="1" t="inlineStr">
        <is>
          <t>σ_druck [N/mm²]</t>
        </is>
      </c>
      <c r="U8" s="1" t="inlineStr">
        <is>
          <t>Vorspannkraft [MN]</t>
        </is>
      </c>
      <c r="V8" s="1" t="inlineStr">
        <is>
          <t>Ausnutzung druck</t>
        </is>
      </c>
      <c r="W8" s="1" t="inlineStr">
        <is>
          <t>tau Qy[N/mm²]</t>
        </is>
      </c>
      <c r="X8" s="1" t="inlineStr">
        <is>
          <t>tau Mx[N/mm²]</t>
        </is>
      </c>
      <c r="Y8" s="1" t="inlineStr">
        <is>
          <t>tau[N/mm²]</t>
        </is>
      </c>
    </row>
    <row r="10">
      <c r="A10" s="1" t="n">
        <v>0</v>
      </c>
      <c r="B10" t="n">
        <v>0</v>
      </c>
      <c r="C10" t="n">
        <v>4.477395804798356</v>
      </c>
      <c r="D10" t="n">
        <v>-10.60799265796789</v>
      </c>
      <c r="E10" t="n">
        <v>84.26188752924097</v>
      </c>
      <c r="F10" t="n">
        <v>0.681</v>
      </c>
      <c r="G10" t="n">
        <v>0.256</v>
      </c>
      <c r="H10" t="n">
        <v>0.021</v>
      </c>
      <c r="I10" t="n">
        <v>0.277</v>
      </c>
      <c r="J10" t="n">
        <v>0</v>
      </c>
      <c r="K10" t="n">
        <v>4.42122540630436</v>
      </c>
      <c r="L10" t="n">
        <v>-10.6292248209799</v>
      </c>
      <c r="M10" t="n">
        <v>83.20479452100135</v>
      </c>
      <c r="N10" t="n">
        <v>0.6830000000000001</v>
      </c>
      <c r="O10" t="n">
        <v>0.257</v>
      </c>
      <c r="P10" t="n">
        <v>0.021</v>
      </c>
      <c r="Q10" t="n">
        <v>0.278</v>
      </c>
      <c r="R10" t="n">
        <v>0</v>
      </c>
      <c r="S10" t="n">
        <v>4.455383081063206</v>
      </c>
      <c r="T10" t="n">
        <v>-10.61631337049759</v>
      </c>
      <c r="U10" t="n">
        <v>83.84762135031714</v>
      </c>
      <c r="V10" t="n">
        <v>0.6820000000000001</v>
      </c>
      <c r="W10" t="n">
        <v>0.256</v>
      </c>
      <c r="X10" t="n">
        <v>0.021</v>
      </c>
      <c r="Y10" t="n">
        <v>0.278</v>
      </c>
    </row>
    <row r="11">
      <c r="A11" s="1" t="n">
        <v>1</v>
      </c>
      <c r="B11" t="n">
        <v>17.78</v>
      </c>
      <c r="C11" t="n">
        <v>4.584265648059121</v>
      </c>
      <c r="D11" t="n">
        <v>-10.73879080782938</v>
      </c>
      <c r="E11" t="n">
        <v>79.66744419487317</v>
      </c>
      <c r="F11" t="n">
        <v>0.6889999999999999</v>
      </c>
      <c r="G11" t="n">
        <v>0.271</v>
      </c>
      <c r="H11" t="n">
        <v>0.025</v>
      </c>
      <c r="I11" t="n">
        <v>0.296</v>
      </c>
      <c r="J11" t="n">
        <v>17.78</v>
      </c>
      <c r="K11" t="n">
        <v>4.340150426412913</v>
      </c>
      <c r="L11" t="n">
        <v>-10.36236816842175</v>
      </c>
      <c r="M11" t="n">
        <v>76.77041782725398</v>
      </c>
      <c r="N11" t="n">
        <v>0.665</v>
      </c>
      <c r="O11" t="n">
        <v>0.267</v>
      </c>
      <c r="P11" t="n">
        <v>0.024</v>
      </c>
      <c r="Q11" t="n">
        <v>0.291</v>
      </c>
      <c r="R11" t="n">
        <v>17.78</v>
      </c>
      <c r="S11" t="n">
        <v>4.487109110761986</v>
      </c>
      <c r="T11" t="n">
        <v>-10.58878662605918</v>
      </c>
      <c r="U11" t="n">
        <v>78.52408509912435</v>
      </c>
      <c r="V11" t="n">
        <v>0.68</v>
      </c>
      <c r="W11" t="n">
        <v>0.27</v>
      </c>
      <c r="X11" t="n">
        <v>0.025</v>
      </c>
      <c r="Y11" t="n">
        <v>0.294</v>
      </c>
    </row>
    <row r="12">
      <c r="A12" s="1" t="n">
        <v>2</v>
      </c>
      <c r="B12" t="n">
        <v>35.56</v>
      </c>
      <c r="C12" t="n">
        <v>4.681907549910232</v>
      </c>
      <c r="D12" t="n">
        <v>-10.85593711506372</v>
      </c>
      <c r="E12" t="n">
        <v>74.61794357888877</v>
      </c>
      <c r="F12" t="n">
        <v>0.696</v>
      </c>
      <c r="G12" t="n">
        <v>0.279</v>
      </c>
      <c r="H12" t="n">
        <v>0.03</v>
      </c>
      <c r="I12" t="n">
        <v>0.309</v>
      </c>
      <c r="J12" t="n">
        <v>35.56</v>
      </c>
      <c r="K12" t="n">
        <v>4.222989939683274</v>
      </c>
      <c r="L12" t="n">
        <v>-10.02385417464789</v>
      </c>
      <c r="M12" t="n">
        <v>69.92194444521814</v>
      </c>
      <c r="N12" t="n">
        <v>0.643</v>
      </c>
      <c r="O12" t="n">
        <v>0.269</v>
      </c>
      <c r="P12" t="n">
        <v>0.028</v>
      </c>
      <c r="Q12" t="n">
        <v>0.297</v>
      </c>
      <c r="R12" t="n">
        <v>35.56</v>
      </c>
      <c r="S12" t="n">
        <v>4.495609733448542</v>
      </c>
      <c r="T12" t="n">
        <v>-10.51776675474627</v>
      </c>
      <c r="U12" t="n">
        <v>72.74102808664964</v>
      </c>
      <c r="V12" t="n">
        <v>0.675</v>
      </c>
      <c r="W12" t="n">
        <v>0.275</v>
      </c>
      <c r="X12" t="n">
        <v>0.029</v>
      </c>
      <c r="Y12" t="n">
        <v>0.304</v>
      </c>
    </row>
    <row r="13">
      <c r="A13" s="1" t="n">
        <v>3</v>
      </c>
      <c r="B13" t="n">
        <v>53.33</v>
      </c>
      <c r="C13" t="n">
        <v>4.766673703543406</v>
      </c>
      <c r="D13" t="n">
        <v>-10.9536438034869</v>
      </c>
      <c r="E13" t="n">
        <v>69.10039584799665</v>
      </c>
      <c r="F13" t="n">
        <v>0.702</v>
      </c>
      <c r="G13" t="n">
        <v>0.287</v>
      </c>
      <c r="H13" t="n">
        <v>0.037</v>
      </c>
      <c r="I13" t="n">
        <v>0.323</v>
      </c>
      <c r="J13" t="n">
        <v>53.33</v>
      </c>
      <c r="K13" t="n">
        <v>4.062627305495367</v>
      </c>
      <c r="L13" t="n">
        <v>-9.5995680982168</v>
      </c>
      <c r="M13" t="n">
        <v>62.67202492537702</v>
      </c>
      <c r="N13" t="n">
        <v>0.616</v>
      </c>
      <c r="O13" t="n">
        <v>0.269</v>
      </c>
      <c r="P13" t="n">
        <v>0.032</v>
      </c>
      <c r="Q13" t="n">
        <v>0.302</v>
      </c>
      <c r="R13" t="n">
        <v>53.33</v>
      </c>
      <c r="S13" t="n">
        <v>4.474127262780614</v>
      </c>
      <c r="T13" t="n">
        <v>-10.39056653627634</v>
      </c>
      <c r="U13" t="n">
        <v>66.48996001222902</v>
      </c>
      <c r="V13" t="n">
        <v>0.666</v>
      </c>
      <c r="W13" t="n">
        <v>0.28</v>
      </c>
      <c r="X13" t="n">
        <v>0.035</v>
      </c>
      <c r="Y13" t="n">
        <v>0.314</v>
      </c>
    </row>
    <row r="14">
      <c r="A14" s="1" t="n">
        <v>4</v>
      </c>
      <c r="B14" t="n">
        <v>71.11</v>
      </c>
      <c r="C14" t="n">
        <v>4.825265879526508</v>
      </c>
      <c r="D14" t="n">
        <v>-11.00752700177159</v>
      </c>
      <c r="E14" t="n">
        <v>62.99684404450467</v>
      </c>
      <c r="F14" t="n">
        <v>0.705</v>
      </c>
      <c r="G14" t="n">
        <v>0.296</v>
      </c>
      <c r="H14" t="n">
        <v>0.046</v>
      </c>
      <c r="I14" t="n">
        <v>0.342</v>
      </c>
      <c r="J14" t="n">
        <v>71.11</v>
      </c>
      <c r="K14" t="n">
        <v>3.843845069471318</v>
      </c>
      <c r="L14" t="n">
        <v>-9.05923308343754</v>
      </c>
      <c r="M14" t="n">
        <v>54.94969953281013</v>
      </c>
      <c r="N14" t="n">
        <v>0.581</v>
      </c>
      <c r="O14" t="n">
        <v>0.27</v>
      </c>
      <c r="P14" t="n">
        <v>0.038</v>
      </c>
      <c r="Q14" t="n">
        <v>0.308</v>
      </c>
      <c r="R14" t="n">
        <v>71.11</v>
      </c>
      <c r="S14" t="n">
        <v>4.406046929879479</v>
      </c>
      <c r="T14" t="n">
        <v>-10.17512558922415</v>
      </c>
      <c r="U14" t="n">
        <v>59.66457691353862</v>
      </c>
      <c r="V14" t="n">
        <v>0.652</v>
      </c>
      <c r="W14" t="n">
        <v>0.285</v>
      </c>
      <c r="X14" t="n">
        <v>0.042</v>
      </c>
      <c r="Y14" t="n">
        <v>0.328</v>
      </c>
    </row>
    <row r="15">
      <c r="A15" s="1" t="n">
        <v>5</v>
      </c>
      <c r="B15" t="n">
        <v>88.89</v>
      </c>
      <c r="C15" t="n">
        <v>4.826893368001554</v>
      </c>
      <c r="D15" t="n">
        <v>-10.95938884714292</v>
      </c>
      <c r="E15" t="n">
        <v>56.06280969887665</v>
      </c>
      <c r="F15" t="n">
        <v>0.702</v>
      </c>
      <c r="G15" t="n">
        <v>0.309</v>
      </c>
      <c r="H15" t="n">
        <v>0.059</v>
      </c>
      <c r="I15" t="n">
        <v>0.368</v>
      </c>
      <c r="J15" t="n">
        <v>88.89</v>
      </c>
      <c r="K15" t="n">
        <v>3.540330063528144</v>
      </c>
      <c r="L15" t="n">
        <v>-8.35043832105073</v>
      </c>
      <c r="M15" t="n">
        <v>46.60678082000395</v>
      </c>
      <c r="N15" t="n">
        <v>0.535</v>
      </c>
      <c r="O15" t="n">
        <v>0.271</v>
      </c>
      <c r="P15" t="n">
        <v>0.045</v>
      </c>
      <c r="Q15" t="n">
        <v>0.316</v>
      </c>
      <c r="R15" t="n">
        <v>88.89</v>
      </c>
      <c r="S15" t="n">
        <v>4.258793402137591</v>
      </c>
      <c r="T15" t="n">
        <v>-9.807999066629826</v>
      </c>
      <c r="U15" t="n">
        <v>52.05119467169035</v>
      </c>
      <c r="V15" t="n">
        <v>0.628</v>
      </c>
      <c r="W15" t="n">
        <v>0.293</v>
      </c>
      <c r="X15" t="n">
        <v>0.053</v>
      </c>
      <c r="Y15" t="n">
        <v>0.346</v>
      </c>
    </row>
    <row r="16">
      <c r="A16" s="1" t="n">
        <v>6</v>
      </c>
      <c r="B16" t="n">
        <v>106.67</v>
      </c>
      <c r="C16" t="n">
        <v>4.702598022619981</v>
      </c>
      <c r="D16" t="n">
        <v>-10.67676033361031</v>
      </c>
      <c r="E16" t="n">
        <v>47.84297974226115</v>
      </c>
      <c r="F16" t="n">
        <v>0.6830000000000001</v>
      </c>
      <c r="G16" t="n">
        <v>0.327</v>
      </c>
      <c r="H16" t="n">
        <v>0.078</v>
      </c>
      <c r="I16" t="n">
        <v>0.405</v>
      </c>
      <c r="J16" t="n">
        <v>106.67</v>
      </c>
      <c r="K16" t="n">
        <v>3.107549224914624</v>
      </c>
      <c r="L16" t="n">
        <v>-7.384419423223134</v>
      </c>
      <c r="M16" t="n">
        <v>37.39486917550574</v>
      </c>
      <c r="N16" t="n">
        <v>0.473</v>
      </c>
      <c r="O16" t="n">
        <v>0.274</v>
      </c>
      <c r="P16" t="n">
        <v>0.054</v>
      </c>
      <c r="Q16" t="n">
        <v>0.329</v>
      </c>
      <c r="R16" t="n">
        <v>106.67</v>
      </c>
      <c r="S16" t="n">
        <v>3.969094595611316</v>
      </c>
      <c r="T16" t="n">
        <v>-9.165233117215839</v>
      </c>
      <c r="U16" t="n">
        <v>43.27338383909404</v>
      </c>
      <c r="V16" t="n">
        <v>0.587</v>
      </c>
      <c r="W16" t="n">
        <v>0.304</v>
      </c>
      <c r="X16" t="n">
        <v>0.067</v>
      </c>
      <c r="Y16" t="n">
        <v>0.371</v>
      </c>
    </row>
    <row r="17">
      <c r="A17" s="1" t="n">
        <v>7</v>
      </c>
      <c r="B17" t="n">
        <v>124.44</v>
      </c>
      <c r="C17" t="n">
        <v>4.290814283365095</v>
      </c>
      <c r="D17" t="n">
        <v>-9.845877850916118</v>
      </c>
      <c r="E17" t="n">
        <v>37.47077928872732</v>
      </c>
      <c r="F17" t="n">
        <v>0.63</v>
      </c>
      <c r="G17" t="n">
        <v>0.354</v>
      </c>
      <c r="H17" t="n">
        <v>0.109</v>
      </c>
      <c r="I17" t="n">
        <v>0.463</v>
      </c>
      <c r="J17" t="n">
        <v>124.44</v>
      </c>
      <c r="K17" t="n">
        <v>2.468662665234437</v>
      </c>
      <c r="L17" t="n">
        <v>-6.007932456462084</v>
      </c>
      <c r="M17" t="n">
        <v>26.91479996472023</v>
      </c>
      <c r="N17" t="n">
        <v>0.384</v>
      </c>
      <c r="O17" t="n">
        <v>0.28</v>
      </c>
      <c r="P17" t="n">
        <v>0.067</v>
      </c>
      <c r="Q17" t="n">
        <v>0.347</v>
      </c>
      <c r="R17" t="n">
        <v>124.44</v>
      </c>
      <c r="S17" t="n">
        <v>3.409040211080883</v>
      </c>
      <c r="T17" t="n">
        <v>-7.995140626494386</v>
      </c>
      <c r="U17" t="n">
        <v>32.66922175919106</v>
      </c>
      <c r="V17" t="n">
        <v>0.511</v>
      </c>
      <c r="W17" t="n">
        <v>0.321</v>
      </c>
      <c r="X17" t="n">
        <v>0.089</v>
      </c>
      <c r="Y17" t="n">
        <v>0.41</v>
      </c>
    </row>
    <row r="18">
      <c r="A18" s="1" t="n">
        <v>8</v>
      </c>
      <c r="B18" t="n">
        <v>142.22</v>
      </c>
      <c r="C18" t="n">
        <v>3.176322385411133</v>
      </c>
      <c r="D18" t="n">
        <v>-7.653889846946945</v>
      </c>
      <c r="E18" t="n">
        <v>23.16125364421799</v>
      </c>
      <c r="F18" t="n">
        <v>0.489</v>
      </c>
      <c r="G18" t="n">
        <v>0.397</v>
      </c>
      <c r="H18" t="n">
        <v>0.161</v>
      </c>
      <c r="I18" t="n">
        <v>0.5580000000000001</v>
      </c>
      <c r="J18" t="n">
        <v>142.22</v>
      </c>
      <c r="K18" t="n">
        <v>1.485867316637215</v>
      </c>
      <c r="L18" t="n">
        <v>-3.946025050016791</v>
      </c>
      <c r="M18" t="n">
        <v>14.51931561748566</v>
      </c>
      <c r="N18" t="n">
        <v>0.252</v>
      </c>
      <c r="O18" t="n">
        <v>0.29</v>
      </c>
      <c r="P18" t="n">
        <v>0.08500000000000001</v>
      </c>
      <c r="Q18" t="n">
        <v>0.375</v>
      </c>
      <c r="R18" t="n">
        <v>142.22</v>
      </c>
      <c r="S18" t="n">
        <v>2.301439930049216</v>
      </c>
      <c r="T18" t="n">
        <v>-5.75036788018926</v>
      </c>
      <c r="U18" t="n">
        <v>19.01828329801254</v>
      </c>
      <c r="V18" t="n">
        <v>0.367</v>
      </c>
      <c r="W18" t="n">
        <v>0.347</v>
      </c>
      <c r="X18" t="n">
        <v>0.123</v>
      </c>
      <c r="Y18" t="n">
        <v>0.469</v>
      </c>
    </row>
    <row r="19">
      <c r="A19" s="1" t="n">
        <v>9</v>
      </c>
      <c r="B19" t="n">
        <v>160</v>
      </c>
      <c r="C19" t="n">
        <v>0.1218809866165807</v>
      </c>
      <c r="D19" t="n">
        <v>-1.663673720425562</v>
      </c>
      <c r="E19" t="n">
        <v>0.7131137276196828</v>
      </c>
      <c r="F19" t="n">
        <v>0.106</v>
      </c>
      <c r="G19" t="n">
        <v>0.467</v>
      </c>
      <c r="H19" t="n">
        <v>0.265</v>
      </c>
      <c r="I19" t="n">
        <v>0.732</v>
      </c>
      <c r="J19" t="n">
        <v>160</v>
      </c>
      <c r="K19" t="n">
        <v>0.1218809866164743</v>
      </c>
      <c r="L19" t="n">
        <v>-1.663673720425348</v>
      </c>
      <c r="M19" t="n">
        <v>0.7131137276190603</v>
      </c>
      <c r="N19" t="n">
        <v>0.106</v>
      </c>
      <c r="O19" t="n">
        <v>0.467</v>
      </c>
      <c r="P19" t="n">
        <v>0.265</v>
      </c>
      <c r="Q19" t="n">
        <v>0.732</v>
      </c>
      <c r="R19" t="n">
        <v>160</v>
      </c>
      <c r="S19" t="n">
        <v>0.1218809866163679</v>
      </c>
      <c r="T19" t="n">
        <v>-1.663673720425134</v>
      </c>
      <c r="U19" t="n">
        <v>0.7131137276184378</v>
      </c>
      <c r="V19" t="n">
        <v>0.106</v>
      </c>
      <c r="W19" t="n">
        <v>0.467</v>
      </c>
      <c r="X19" t="n">
        <v>0.265</v>
      </c>
      <c r="Y19" t="n">
        <v>0.732</v>
      </c>
    </row>
  </sheetData>
  <mergeCells count="4">
    <mergeCell ref="B6:Y6"/>
    <mergeCell ref="B7:I7"/>
    <mergeCell ref="J7:Q7"/>
    <mergeCell ref="R7:Y7"/>
  </mergeCells>
  <conditionalFormatting sqref="F9:F24">
    <cfRule type="dataBar" priority="1">
      <dataBar>
        <cfvo type="num" val="0"/>
        <cfvo type="num" val="1"/>
        <color rgb="00FF0000"/>
      </dataBar>
    </cfRule>
  </conditionalFormatting>
  <conditionalFormatting sqref="K9:K24">
    <cfRule type="dataBar" priority="1">
      <dataBar>
        <cfvo type="num" val="0"/>
        <cfvo type="num" val="1"/>
        <color rgb="00FF0000"/>
      </dataBar>
    </cfRule>
  </conditionalFormatting>
  <conditionalFormatting sqref="P9:P24">
    <cfRule type="dataBar" priority="1">
      <dataBar>
        <cfvo type="num" val="0"/>
        <cfvo type="num" val="1"/>
        <color rgb="00FF0000"/>
      </dataBar>
    </cfRule>
  </conditionalFormatting>
  <conditionalFormatting sqref="U9:U24">
    <cfRule type="dataBar" priority="1">
      <dataBar>
        <cfvo type="num" val="0"/>
        <cfvo type="num" val="1"/>
        <color rgb="00FF0000"/>
      </dataBar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B1" s="4" t="inlineStr">
        <is>
          <t>t, tX, tY [cm] 48, 40.0, 8.0</t>
        </is>
      </c>
    </row>
    <row r="2">
      <c r="B2" s="1" t="inlineStr">
        <is>
          <t>Ring gerade</t>
        </is>
      </c>
      <c r="C2" s="1" t="inlineStr">
        <is>
          <t>Ring Knick_6</t>
        </is>
      </c>
      <c r="D2" s="1" t="inlineStr">
        <is>
          <t>Ring Knick_5</t>
        </is>
      </c>
    </row>
    <row r="3">
      <c r="A3" s="1" t="inlineStr">
        <is>
          <t>160.0 m</t>
        </is>
      </c>
      <c r="B3" t="n">
        <v>0.7050533868993104</v>
      </c>
      <c r="C3" t="n">
        <v>0.6829579651698598</v>
      </c>
      <c r="D3" t="n">
        <v>0.6817283032192629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2022-08-30T15:01:30Z</dcterms:created>
  <dcterms:modified xmlns:dcterms="http://purl.org/dc/terms/" xmlns:xsi="http://www.w3.org/2001/XMLSchema-instance" xsi:type="dcterms:W3CDTF">2022-08-30T15:01:30Z</dcterms:modified>
</cp:coreProperties>
</file>