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S_Werte" sheetId="1" state="visible" r:id="rId1"/>
    <sheet xmlns:r="http://schemas.openxmlformats.org/officeDocument/2006/relationships" name="Einwirkung_design" sheetId="2" state="visible" r:id="rId2"/>
    <sheet xmlns:r="http://schemas.openxmlformats.org/officeDocument/2006/relationships" name="Berechnungs_Ergebnisse" sheetId="3" state="visible" r:id="rId3"/>
    <sheet xmlns:r="http://schemas.openxmlformats.org/officeDocument/2006/relationships" name="Ausnutzungen_max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3D3D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fmk</t>
        </is>
      </c>
      <c r="B1" s="1" t="inlineStr">
        <is>
          <t>ft0k</t>
        </is>
      </c>
      <c r="C1" s="1" t="inlineStr">
        <is>
          <t>ft90k</t>
        </is>
      </c>
      <c r="D1" s="1" t="inlineStr">
        <is>
          <t>fc0k</t>
        </is>
      </c>
      <c r="E1" s="1" t="inlineStr">
        <is>
          <t>fc90k</t>
        </is>
      </c>
      <c r="F1" s="1" t="inlineStr">
        <is>
          <t>fvk</t>
        </is>
      </c>
      <c r="G1" s="1" t="inlineStr">
        <is>
          <t>fvxyk</t>
        </is>
      </c>
      <c r="H1" s="1" t="inlineStr">
        <is>
          <t>ftornodek</t>
        </is>
      </c>
      <c r="I1" s="1" t="inlineStr">
        <is>
          <t>rhok</t>
        </is>
      </c>
      <c r="J1" s="1" t="inlineStr">
        <is>
          <t>E0mean</t>
        </is>
      </c>
      <c r="K1" s="1" t="inlineStr">
        <is>
          <t>E90mean</t>
        </is>
      </c>
      <c r="L1" s="1" t="inlineStr">
        <is>
          <t>alpha</t>
        </is>
      </c>
      <c r="M1" s="1" t="inlineStr">
        <is>
          <t>alphaT</t>
        </is>
      </c>
    </row>
    <row r="2">
      <c r="A2" t="n">
        <v>30</v>
      </c>
      <c r="B2" t="n">
        <v>18</v>
      </c>
      <c r="C2" t="n">
        <v>0.4</v>
      </c>
      <c r="D2" t="n">
        <v>23</v>
      </c>
      <c r="E2" t="n">
        <v>2.7</v>
      </c>
      <c r="F2" t="n">
        <v>4</v>
      </c>
      <c r="G2" t="n">
        <v>5.5</v>
      </c>
      <c r="H2" t="n">
        <v>2.5</v>
      </c>
      <c r="I2" t="n">
        <v>460</v>
      </c>
      <c r="J2" t="n">
        <v>12000000000</v>
      </c>
      <c r="K2" t="n">
        <v>370000000</v>
      </c>
      <c r="L2" t="n">
        <v>0.02</v>
      </c>
      <c r="M2" t="n">
        <v>4e-06</v>
      </c>
    </row>
    <row r="5">
      <c r="A5" s="1" t="inlineStr"/>
      <c r="B5" s="1" t="inlineStr">
        <is>
          <t>Ring Gerade t40</t>
        </is>
      </c>
      <c r="C5" s="2" t="n"/>
      <c r="D5" s="2" t="n"/>
      <c r="E5" s="2" t="n"/>
      <c r="F5" s="2" t="n"/>
      <c r="G5" s="3" t="n"/>
    </row>
    <row r="6">
      <c r="A6" s="1" t="inlineStr"/>
      <c r="B6" s="1" t="inlineStr">
        <is>
          <t>Höhe [m]</t>
        </is>
      </c>
      <c r="C6" s="1" t="inlineStr">
        <is>
          <t>d_achse [m]</t>
        </is>
      </c>
      <c r="D6" s="1" t="inlineStr">
        <is>
          <t>Iz [m^4]</t>
        </is>
      </c>
      <c r="E6" s="1" t="inlineStr">
        <is>
          <t>A [m²]</t>
        </is>
      </c>
      <c r="F6" s="1" t="inlineStr">
        <is>
          <t>U [m]</t>
        </is>
      </c>
      <c r="G6" s="1" t="inlineStr">
        <is>
          <t>t [m]</t>
        </is>
      </c>
    </row>
    <row r="8">
      <c r="A8" s="1" t="n">
        <v>0</v>
      </c>
      <c r="B8" t="n">
        <v>0</v>
      </c>
      <c r="C8" t="n">
        <v>11</v>
      </c>
      <c r="D8" t="n">
        <v>209.35</v>
      </c>
      <c r="E8" t="n">
        <v>13.82</v>
      </c>
      <c r="F8" t="n">
        <v>34.56</v>
      </c>
      <c r="G8" t="n">
        <v>0.4</v>
      </c>
    </row>
    <row r="9">
      <c r="A9" s="1" t="n">
        <v>1</v>
      </c>
      <c r="B9" t="n">
        <v>14.44</v>
      </c>
      <c r="C9" t="n">
        <v>10.16</v>
      </c>
      <c r="D9" t="n">
        <v>164.78</v>
      </c>
      <c r="E9" t="n">
        <v>12.76</v>
      </c>
      <c r="F9" t="n">
        <v>31.9</v>
      </c>
      <c r="G9" t="n">
        <v>0.4</v>
      </c>
    </row>
    <row r="10">
      <c r="A10" s="1" t="n">
        <v>2</v>
      </c>
      <c r="B10" t="n">
        <v>28.89</v>
      </c>
      <c r="C10" t="n">
        <v>9.31</v>
      </c>
      <c r="D10" t="n">
        <v>127.04</v>
      </c>
      <c r="E10" t="n">
        <v>11.7</v>
      </c>
      <c r="F10" t="n">
        <v>29.25</v>
      </c>
      <c r="G10" t="n">
        <v>0.4</v>
      </c>
    </row>
    <row r="11">
      <c r="A11" s="1" t="n">
        <v>3</v>
      </c>
      <c r="B11" t="n">
        <v>43.33</v>
      </c>
      <c r="C11" t="n">
        <v>8.470000000000001</v>
      </c>
      <c r="D11" t="n">
        <v>95.55</v>
      </c>
      <c r="E11" t="n">
        <v>10.64</v>
      </c>
      <c r="F11" t="n">
        <v>26.6</v>
      </c>
      <c r="G11" t="n">
        <v>0.4</v>
      </c>
    </row>
    <row r="12">
      <c r="A12" s="1" t="n">
        <v>4</v>
      </c>
      <c r="B12" t="n">
        <v>57.78</v>
      </c>
      <c r="C12" t="n">
        <v>7.62</v>
      </c>
      <c r="D12" t="n">
        <v>69.75</v>
      </c>
      <c r="E12" t="n">
        <v>9.58</v>
      </c>
      <c r="F12" t="n">
        <v>23.95</v>
      </c>
      <c r="G12" t="n">
        <v>0.4</v>
      </c>
    </row>
    <row r="13">
      <c r="A13" s="1" t="n">
        <v>5</v>
      </c>
      <c r="B13" t="n">
        <v>72.22</v>
      </c>
      <c r="C13" t="n">
        <v>6.78</v>
      </c>
      <c r="D13" t="n">
        <v>49.08</v>
      </c>
      <c r="E13" t="n">
        <v>8.52</v>
      </c>
      <c r="F13" t="n">
        <v>21.29</v>
      </c>
      <c r="G13" t="n">
        <v>0.4</v>
      </c>
    </row>
    <row r="14">
      <c r="A14" s="1" t="n">
        <v>6</v>
      </c>
      <c r="B14" t="n">
        <v>86.67</v>
      </c>
      <c r="C14" t="n">
        <v>5.93</v>
      </c>
      <c r="D14" t="n">
        <v>32.96</v>
      </c>
      <c r="E14" t="n">
        <v>7.46</v>
      </c>
      <c r="F14" t="n">
        <v>18.64</v>
      </c>
      <c r="G14" t="n">
        <v>0.4</v>
      </c>
    </row>
    <row r="15">
      <c r="A15" s="1" t="n">
        <v>7</v>
      </c>
      <c r="B15" t="n">
        <v>101.11</v>
      </c>
      <c r="C15" t="n">
        <v>5.09</v>
      </c>
      <c r="D15" t="n">
        <v>20.83</v>
      </c>
      <c r="E15" t="n">
        <v>6.39</v>
      </c>
      <c r="F15" t="n">
        <v>15.99</v>
      </c>
      <c r="G15" t="n">
        <v>0.4</v>
      </c>
    </row>
    <row r="16">
      <c r="A16" s="1" t="n">
        <v>8</v>
      </c>
      <c r="B16" t="n">
        <v>115.56</v>
      </c>
      <c r="C16" t="n">
        <v>4.24</v>
      </c>
      <c r="D16" t="n">
        <v>12.12</v>
      </c>
      <c r="E16" t="n">
        <v>5.33</v>
      </c>
      <c r="F16" t="n">
        <v>13.33</v>
      </c>
      <c r="G16" t="n">
        <v>0.4</v>
      </c>
    </row>
    <row r="17">
      <c r="A17" s="1" t="n">
        <v>9</v>
      </c>
      <c r="B17" t="n">
        <v>130</v>
      </c>
      <c r="C17" t="n">
        <v>3.4</v>
      </c>
      <c r="D17" t="n">
        <v>6.26</v>
      </c>
      <c r="E17" t="n">
        <v>4.27</v>
      </c>
      <c r="F17" t="n">
        <v>10.68</v>
      </c>
      <c r="G17" t="n">
        <v>0.4</v>
      </c>
    </row>
  </sheetData>
  <mergeCells count="1">
    <mergeCell ref="B5:G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</cols>
  <sheetData>
    <row r="1">
      <c r="A1" s="1" t="inlineStr">
        <is>
          <t>vb</t>
        </is>
      </c>
      <c r="B1" s="1" t="inlineStr">
        <is>
          <t>Terrain Kategorie</t>
        </is>
      </c>
      <c r="C1" s="1" t="inlineStr">
        <is>
          <t>Kopflast</t>
        </is>
      </c>
      <c r="D1" s="1" t="inlineStr">
        <is>
          <t>DLC</t>
        </is>
      </c>
      <c r="E1" s="1" t="inlineStr">
        <is>
          <t>dlc</t>
        </is>
      </c>
      <c r="F1" s="1" t="inlineStr">
        <is>
          <t>wind</t>
        </is>
      </c>
      <c r="G1" s="1" t="inlineStr">
        <is>
          <t>g</t>
        </is>
      </c>
      <c r="H1" s="1" t="inlineStr">
        <is>
          <t>vorspannung</t>
        </is>
      </c>
    </row>
    <row r="2">
      <c r="A2" t="n">
        <v>17</v>
      </c>
      <c r="B2" t="inlineStr">
        <is>
          <t>II</t>
        </is>
      </c>
      <c r="C2" t="inlineStr">
        <is>
          <t>@max Fx</t>
        </is>
      </c>
      <c r="D2" t="inlineStr">
        <is>
          <t>1.3_seed2_9ms</t>
        </is>
      </c>
      <c r="E2" t="n">
        <v>1.35</v>
      </c>
      <c r="F2" t="n">
        <v>1.35</v>
      </c>
      <c r="G2" t="n">
        <v>1.35</v>
      </c>
      <c r="H2" t="n">
        <v>1</v>
      </c>
    </row>
    <row r="5">
      <c r="A5" s="1" t="inlineStr">
        <is>
          <t>Nabenhöhe</t>
        </is>
      </c>
      <c r="B5" s="1" t="n">
        <v>130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3" t="n"/>
    </row>
    <row r="6">
      <c r="A6" s="1" t="inlineStr">
        <is>
          <t>Querschnitt</t>
        </is>
      </c>
      <c r="B6" s="1" t="inlineStr">
        <is>
          <t>Ring Gerade t40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3" t="n"/>
    </row>
    <row r="7">
      <c r="A7" s="1" t="inlineStr">
        <is>
          <t>Ew. Dauer</t>
        </is>
      </c>
      <c r="B7" s="1" t="inlineStr">
        <is>
          <t>ständig</t>
        </is>
      </c>
      <c r="C7" s="2" t="n"/>
      <c r="D7" s="2" t="n"/>
      <c r="E7" s="3" t="n"/>
      <c r="F7" s="1" t="inlineStr">
        <is>
          <t>kurz</t>
        </is>
      </c>
      <c r="G7" s="2" t="n"/>
      <c r="H7" s="2" t="n"/>
      <c r="I7" s="3" t="n"/>
      <c r="J7" s="1" t="inlineStr">
        <is>
          <t>egal</t>
        </is>
      </c>
      <c r="K7" s="2" t="n"/>
      <c r="L7" s="2" t="n"/>
      <c r="M7" s="3" t="n"/>
      <c r="N7" s="1" t="inlineStr">
        <is>
          <t>spannkraft</t>
        </is>
      </c>
      <c r="O7" s="2" t="n"/>
      <c r="P7" s="3" t="n"/>
    </row>
    <row r="8">
      <c r="A8" s="1" t="inlineStr">
        <is>
          <t>Komponente</t>
        </is>
      </c>
      <c r="B8" s="1" t="inlineStr">
        <is>
          <t>Fx [kN]</t>
        </is>
      </c>
      <c r="C8" s="1" t="inlineStr">
        <is>
          <t>Fy [kN]</t>
        </is>
      </c>
      <c r="D8" s="1" t="inlineStr">
        <is>
          <t>Mz [kNm]</t>
        </is>
      </c>
      <c r="E8" s="1" t="inlineStr">
        <is>
          <t>Mx [kNm]</t>
        </is>
      </c>
      <c r="F8" s="1" t="inlineStr">
        <is>
          <t>Fx [kN]</t>
        </is>
      </c>
      <c r="G8" s="1" t="inlineStr">
        <is>
          <t>Fy [kN]</t>
        </is>
      </c>
      <c r="H8" s="1" t="inlineStr">
        <is>
          <t>Mz [kNm]</t>
        </is>
      </c>
      <c r="I8" s="1" t="inlineStr">
        <is>
          <t>Mx [kNm]</t>
        </is>
      </c>
      <c r="J8" s="1" t="inlineStr">
        <is>
          <t>Fx [kN]</t>
        </is>
      </c>
      <c r="K8" s="1" t="inlineStr">
        <is>
          <t>Fy [kN]</t>
        </is>
      </c>
      <c r="L8" s="1" t="inlineStr">
        <is>
          <t>Mz [kNm]</t>
        </is>
      </c>
      <c r="M8" s="1" t="inlineStr">
        <is>
          <t>Mx [kNm]</t>
        </is>
      </c>
      <c r="N8" s="1" t="inlineStr">
        <is>
          <t>Fx [kN]</t>
        </is>
      </c>
      <c r="O8" s="1" t="inlineStr">
        <is>
          <t>Fy [kN]</t>
        </is>
      </c>
      <c r="P8" s="1" t="inlineStr">
        <is>
          <t>Mz [kNm]</t>
        </is>
      </c>
    </row>
    <row r="10">
      <c r="A10" s="1" t="n">
        <v>0</v>
      </c>
      <c r="B10" t="n">
        <v>-1169.68</v>
      </c>
      <c r="C10" t="n">
        <v>5.85</v>
      </c>
      <c r="D10" t="n">
        <v>0</v>
      </c>
      <c r="F10" t="n">
        <v>0</v>
      </c>
      <c r="G10" t="n">
        <v>36.23</v>
      </c>
      <c r="H10" t="n">
        <v>0</v>
      </c>
      <c r="I10" t="n">
        <v>0</v>
      </c>
      <c r="J10" t="n">
        <v>-1169.68</v>
      </c>
      <c r="K10" t="n">
        <v>42.07</v>
      </c>
      <c r="L10" t="n">
        <v>0</v>
      </c>
      <c r="M10" t="n">
        <v>0</v>
      </c>
      <c r="N10" t="n">
        <v>-866.4299999999999</v>
      </c>
      <c r="O10" t="n">
        <v>42.07</v>
      </c>
      <c r="P10" t="n">
        <v>0</v>
      </c>
    </row>
    <row r="11">
      <c r="A11" s="1" t="n">
        <v>1</v>
      </c>
      <c r="B11" t="n">
        <v>-1076.3</v>
      </c>
      <c r="C11" t="n">
        <v>5.38</v>
      </c>
      <c r="D11" t="n">
        <v>0</v>
      </c>
      <c r="F11" t="n">
        <v>0</v>
      </c>
      <c r="G11" t="n">
        <v>90.25</v>
      </c>
      <c r="H11" t="n">
        <v>0</v>
      </c>
      <c r="I11" t="n">
        <v>0</v>
      </c>
      <c r="J11" t="n">
        <v>-1076.3</v>
      </c>
      <c r="K11" t="n">
        <v>95.63</v>
      </c>
      <c r="L11" t="n">
        <v>0</v>
      </c>
      <c r="M11" t="n">
        <v>0</v>
      </c>
      <c r="N11" t="n">
        <v>-797.26</v>
      </c>
      <c r="O11" t="n">
        <v>95.63</v>
      </c>
      <c r="P11" t="n">
        <v>0</v>
      </c>
    </row>
    <row r="12">
      <c r="A12" s="1" t="n">
        <v>2</v>
      </c>
      <c r="B12" t="n">
        <v>-982.92</v>
      </c>
      <c r="C12" t="n">
        <v>4.91</v>
      </c>
      <c r="D12" t="n">
        <v>0</v>
      </c>
      <c r="F12" t="n">
        <v>0</v>
      </c>
      <c r="G12" t="n">
        <v>97.72</v>
      </c>
      <c r="H12" t="n">
        <v>0</v>
      </c>
      <c r="I12" t="n">
        <v>0</v>
      </c>
      <c r="J12" t="n">
        <v>-982.92</v>
      </c>
      <c r="K12" t="n">
        <v>102.64</v>
      </c>
      <c r="L12" t="n">
        <v>0</v>
      </c>
      <c r="M12" t="n">
        <v>0</v>
      </c>
      <c r="N12" t="n">
        <v>-728.09</v>
      </c>
      <c r="O12" t="n">
        <v>102.64</v>
      </c>
      <c r="P12" t="n">
        <v>0</v>
      </c>
    </row>
    <row r="13">
      <c r="A13" s="1" t="n">
        <v>3</v>
      </c>
      <c r="B13" t="n">
        <v>-889.54</v>
      </c>
      <c r="C13" t="n">
        <v>4.45</v>
      </c>
      <c r="D13" t="n">
        <v>0</v>
      </c>
      <c r="F13" t="n">
        <v>0</v>
      </c>
      <c r="G13" t="n">
        <v>97.94</v>
      </c>
      <c r="H13" t="n">
        <v>0</v>
      </c>
      <c r="I13" t="n">
        <v>0</v>
      </c>
      <c r="J13" t="n">
        <v>-889.54</v>
      </c>
      <c r="K13" t="n">
        <v>102.39</v>
      </c>
      <c r="L13" t="n">
        <v>0</v>
      </c>
      <c r="M13" t="n">
        <v>0</v>
      </c>
      <c r="N13" t="n">
        <v>-658.92</v>
      </c>
      <c r="O13" t="n">
        <v>102.39</v>
      </c>
      <c r="P13" t="n">
        <v>0</v>
      </c>
    </row>
    <row r="14">
      <c r="A14" s="1" t="n">
        <v>4</v>
      </c>
      <c r="B14" t="n">
        <v>-796.17</v>
      </c>
      <c r="C14" t="n">
        <v>3.98</v>
      </c>
      <c r="D14" t="n">
        <v>0</v>
      </c>
      <c r="F14" t="n">
        <v>0</v>
      </c>
      <c r="G14" t="n">
        <v>94.48</v>
      </c>
      <c r="H14" t="n">
        <v>0</v>
      </c>
      <c r="I14" t="n">
        <v>0</v>
      </c>
      <c r="J14" t="n">
        <v>-796.17</v>
      </c>
      <c r="K14" t="n">
        <v>98.45999999999999</v>
      </c>
      <c r="L14" t="n">
        <v>0</v>
      </c>
      <c r="M14" t="n">
        <v>0</v>
      </c>
      <c r="N14" t="n">
        <v>-589.75</v>
      </c>
      <c r="O14" t="n">
        <v>98.45999999999999</v>
      </c>
      <c r="P14" t="n">
        <v>0</v>
      </c>
    </row>
    <row r="15">
      <c r="A15" s="1" t="n">
        <v>5</v>
      </c>
      <c r="B15" t="n">
        <v>-702.79</v>
      </c>
      <c r="C15" t="n">
        <v>3.51</v>
      </c>
      <c r="D15" t="n">
        <v>0</v>
      </c>
      <c r="F15" t="n">
        <v>0</v>
      </c>
      <c r="G15" t="n">
        <v>88.63</v>
      </c>
      <c r="H15" t="n">
        <v>0</v>
      </c>
      <c r="I15" t="n">
        <v>0</v>
      </c>
      <c r="J15" t="n">
        <v>-702.79</v>
      </c>
      <c r="K15" t="n">
        <v>92.15000000000001</v>
      </c>
      <c r="L15" t="n">
        <v>0</v>
      </c>
      <c r="M15" t="n">
        <v>0</v>
      </c>
      <c r="N15" t="n">
        <v>-520.58</v>
      </c>
      <c r="O15" t="n">
        <v>92.15000000000001</v>
      </c>
      <c r="P15" t="n">
        <v>0</v>
      </c>
    </row>
    <row r="16">
      <c r="A16" s="1" t="n">
        <v>6</v>
      </c>
      <c r="B16" t="n">
        <v>-609.41</v>
      </c>
      <c r="C16" t="n">
        <v>3.05</v>
      </c>
      <c r="D16" t="n">
        <v>0</v>
      </c>
      <c r="F16" t="n">
        <v>0</v>
      </c>
      <c r="G16" t="n">
        <v>81.06</v>
      </c>
      <c r="H16" t="n">
        <v>0</v>
      </c>
      <c r="I16" t="n">
        <v>0</v>
      </c>
      <c r="J16" t="n">
        <v>-609.41</v>
      </c>
      <c r="K16" t="n">
        <v>84.11</v>
      </c>
      <c r="L16" t="n">
        <v>0</v>
      </c>
      <c r="M16" t="n">
        <v>0</v>
      </c>
      <c r="N16" t="n">
        <v>-451.42</v>
      </c>
      <c r="O16" t="n">
        <v>84.11</v>
      </c>
      <c r="P16" t="n">
        <v>0</v>
      </c>
    </row>
    <row r="17">
      <c r="A17" s="1" t="n">
        <v>7</v>
      </c>
      <c r="B17" t="n">
        <v>-516.03</v>
      </c>
      <c r="C17" t="n">
        <v>2.58</v>
      </c>
      <c r="D17" t="n">
        <v>0</v>
      </c>
      <c r="F17" t="n">
        <v>0</v>
      </c>
      <c r="G17" t="n">
        <v>72.14</v>
      </c>
      <c r="H17" t="n">
        <v>0</v>
      </c>
      <c r="I17" t="n">
        <v>0</v>
      </c>
      <c r="J17" t="n">
        <v>-516.03</v>
      </c>
      <c r="K17" t="n">
        <v>74.72</v>
      </c>
      <c r="L17" t="n">
        <v>0</v>
      </c>
      <c r="M17" t="n">
        <v>0</v>
      </c>
      <c r="N17" t="n">
        <v>-382.25</v>
      </c>
      <c r="O17" t="n">
        <v>74.72</v>
      </c>
      <c r="P17" t="n">
        <v>0</v>
      </c>
    </row>
    <row r="18">
      <c r="A18" s="1" t="n">
        <v>8</v>
      </c>
      <c r="B18" t="n">
        <v>-422.66</v>
      </c>
      <c r="C18" t="n">
        <v>2.11</v>
      </c>
      <c r="D18" t="n">
        <v>0</v>
      </c>
      <c r="F18" t="n">
        <v>0</v>
      </c>
      <c r="G18" t="n">
        <v>62.13</v>
      </c>
      <c r="H18" t="n">
        <v>0</v>
      </c>
      <c r="I18" t="n">
        <v>0</v>
      </c>
      <c r="J18" t="n">
        <v>-422.66</v>
      </c>
      <c r="K18" t="n">
        <v>64.25</v>
      </c>
      <c r="L18" t="n">
        <v>0</v>
      </c>
      <c r="M18" t="n">
        <v>0</v>
      </c>
      <c r="N18" t="n">
        <v>-313.08</v>
      </c>
      <c r="O18" t="n">
        <v>64.25</v>
      </c>
      <c r="P18" t="n">
        <v>0</v>
      </c>
    </row>
    <row r="19">
      <c r="A19" s="1" t="n">
        <v>9</v>
      </c>
      <c r="B19" t="n">
        <v>-3548.07</v>
      </c>
      <c r="C19" t="n">
        <v>18.2</v>
      </c>
      <c r="D19" t="n">
        <v>0</v>
      </c>
      <c r="F19" t="n">
        <v>-91.93000000000001</v>
      </c>
      <c r="G19" t="n">
        <v>1195.6</v>
      </c>
      <c r="H19" t="n">
        <v>-3240</v>
      </c>
      <c r="I19" t="n">
        <v>2310</v>
      </c>
      <c r="J19" t="n">
        <v>-3640</v>
      </c>
      <c r="K19" t="n">
        <v>1213.8</v>
      </c>
      <c r="L19" t="n">
        <v>-3240</v>
      </c>
      <c r="M19" t="n">
        <v>2310</v>
      </c>
      <c r="N19" t="n">
        <v>-2628.2</v>
      </c>
      <c r="O19" t="n">
        <v>1213.8</v>
      </c>
      <c r="P19" t="n">
        <v>-3240</v>
      </c>
    </row>
    <row r="29">
      <c r="A29" s="1" t="inlineStr">
        <is>
          <t>Nabenhöhe</t>
        </is>
      </c>
      <c r="B29" s="1" t="n">
        <v>130</v>
      </c>
      <c r="C29" s="2" t="n"/>
      <c r="D29" s="2" t="n"/>
      <c r="E29" s="2" t="n"/>
      <c r="F29" s="2" t="n"/>
      <c r="G29" s="2" t="n"/>
      <c r="H29" s="3" t="n"/>
    </row>
    <row r="30">
      <c r="A30" s="1" t="inlineStr">
        <is>
          <t>Querschnitt</t>
        </is>
      </c>
      <c r="B30" s="1" t="inlineStr">
        <is>
          <t>Ring Gerade t40</t>
        </is>
      </c>
      <c r="C30" s="2" t="n"/>
      <c r="D30" s="2" t="n"/>
      <c r="E30" s="2" t="n"/>
      <c r="F30" s="2" t="n"/>
      <c r="G30" s="2" t="n"/>
      <c r="H30" s="3" t="n"/>
    </row>
    <row r="31">
      <c r="A31" s="1" t="inlineStr">
        <is>
          <t>Lasttyp</t>
        </is>
      </c>
      <c r="B31" s="1" t="inlineStr">
        <is>
          <t>kopflast</t>
        </is>
      </c>
      <c r="C31" s="2" t="n"/>
      <c r="D31" s="2" t="n"/>
      <c r="E31" s="3" t="n"/>
      <c r="F31" s="1" t="inlineStr">
        <is>
          <t>windkraft</t>
        </is>
      </c>
      <c r="G31" s="1" t="inlineStr">
        <is>
          <t>eigengewicht</t>
        </is>
      </c>
      <c r="H31" s="1" t="inlineStr">
        <is>
          <t>F_h,ers,imp</t>
        </is>
      </c>
    </row>
    <row r="32">
      <c r="A32" s="1" t="inlineStr">
        <is>
          <t>Komponente</t>
        </is>
      </c>
      <c r="B32" s="1" t="inlineStr">
        <is>
          <t>Fy [kN]</t>
        </is>
      </c>
      <c r="C32" s="1" t="inlineStr">
        <is>
          <t>Fx [kN]</t>
        </is>
      </c>
      <c r="D32" s="1" t="inlineStr">
        <is>
          <t>Mz [kNm]</t>
        </is>
      </c>
      <c r="E32" s="1" t="inlineStr">
        <is>
          <t>Mx [kNm]</t>
        </is>
      </c>
      <c r="F32" s="1" t="inlineStr">
        <is>
          <t>Fy [kN]</t>
        </is>
      </c>
      <c r="G32" s="1" t="inlineStr">
        <is>
          <t>Fx [kN]</t>
        </is>
      </c>
      <c r="H32" s="1" t="inlineStr">
        <is>
          <t>Fy [kN]</t>
        </is>
      </c>
    </row>
    <row r="34">
      <c r="A34" s="1" t="n">
        <v>0</v>
      </c>
      <c r="B34" t="n">
        <v>0</v>
      </c>
      <c r="C34" t="n">
        <v>0</v>
      </c>
      <c r="D34" t="n">
        <v>0</v>
      </c>
      <c r="E34" t="n">
        <v>0</v>
      </c>
      <c r="F34" t="n">
        <v>36.23</v>
      </c>
      <c r="G34" t="n">
        <v>-1169.68</v>
      </c>
      <c r="H34" t="n">
        <v>5.85</v>
      </c>
    </row>
    <row r="35">
      <c r="A35" s="1" t="n">
        <v>1</v>
      </c>
      <c r="B35" t="n">
        <v>0</v>
      </c>
      <c r="C35" t="n">
        <v>0</v>
      </c>
      <c r="D35" t="n">
        <v>0</v>
      </c>
      <c r="E35" t="n">
        <v>0</v>
      </c>
      <c r="F35" t="n">
        <v>90.25</v>
      </c>
      <c r="G35" t="n">
        <v>-1076.3</v>
      </c>
      <c r="H35" t="n">
        <v>5.38</v>
      </c>
    </row>
    <row r="36">
      <c r="A36" s="1" t="n">
        <v>2</v>
      </c>
      <c r="B36" t="n">
        <v>0</v>
      </c>
      <c r="C36" t="n">
        <v>0</v>
      </c>
      <c r="D36" t="n">
        <v>0</v>
      </c>
      <c r="E36" t="n">
        <v>0</v>
      </c>
      <c r="F36" t="n">
        <v>97.72</v>
      </c>
      <c r="G36" t="n">
        <v>-982.92</v>
      </c>
      <c r="H36" t="n">
        <v>4.91</v>
      </c>
    </row>
    <row r="37">
      <c r="A37" s="1" t="n">
        <v>3</v>
      </c>
      <c r="B37" t="n">
        <v>0</v>
      </c>
      <c r="C37" t="n">
        <v>0</v>
      </c>
      <c r="D37" t="n">
        <v>0</v>
      </c>
      <c r="E37" t="n">
        <v>0</v>
      </c>
      <c r="F37" t="n">
        <v>97.94</v>
      </c>
      <c r="G37" t="n">
        <v>-889.54</v>
      </c>
      <c r="H37" t="n">
        <v>4.45</v>
      </c>
    </row>
    <row r="38">
      <c r="A38" s="1" t="n">
        <v>4</v>
      </c>
      <c r="B38" t="n">
        <v>0</v>
      </c>
      <c r="C38" t="n">
        <v>0</v>
      </c>
      <c r="D38" t="n">
        <v>0</v>
      </c>
      <c r="E38" t="n">
        <v>0</v>
      </c>
      <c r="F38" t="n">
        <v>94.48</v>
      </c>
      <c r="G38" t="n">
        <v>-796.17</v>
      </c>
      <c r="H38" t="n">
        <v>3.98</v>
      </c>
    </row>
    <row r="39">
      <c r="A39" s="1" t="n">
        <v>5</v>
      </c>
      <c r="B39" t="n">
        <v>0</v>
      </c>
      <c r="C39" t="n">
        <v>0</v>
      </c>
      <c r="D39" t="n">
        <v>0</v>
      </c>
      <c r="E39" t="n">
        <v>0</v>
      </c>
      <c r="F39" t="n">
        <v>88.63</v>
      </c>
      <c r="G39" t="n">
        <v>-702.79</v>
      </c>
      <c r="H39" t="n">
        <v>3.51</v>
      </c>
    </row>
    <row r="40">
      <c r="A40" s="1" t="n">
        <v>6</v>
      </c>
      <c r="B40" t="n">
        <v>0</v>
      </c>
      <c r="C40" t="n">
        <v>0</v>
      </c>
      <c r="D40" t="n">
        <v>0</v>
      </c>
      <c r="E40" t="n">
        <v>0</v>
      </c>
      <c r="F40" t="n">
        <v>81.06</v>
      </c>
      <c r="G40" t="n">
        <v>-609.41</v>
      </c>
      <c r="H40" t="n">
        <v>3.05</v>
      </c>
    </row>
    <row r="41">
      <c r="A41" s="1" t="n">
        <v>7</v>
      </c>
      <c r="B41" t="n">
        <v>0</v>
      </c>
      <c r="C41" t="n">
        <v>0</v>
      </c>
      <c r="D41" t="n">
        <v>0</v>
      </c>
      <c r="E41" t="n">
        <v>0</v>
      </c>
      <c r="F41" t="n">
        <v>72.14</v>
      </c>
      <c r="G41" t="n">
        <v>-516.03</v>
      </c>
      <c r="H41" t="n">
        <v>2.58</v>
      </c>
    </row>
    <row r="42">
      <c r="A42" s="1" t="n">
        <v>8</v>
      </c>
      <c r="B42" t="n">
        <v>0</v>
      </c>
      <c r="C42" t="n">
        <v>0</v>
      </c>
      <c r="D42" t="n">
        <v>0</v>
      </c>
      <c r="E42" t="n">
        <v>0</v>
      </c>
      <c r="F42" t="n">
        <v>62.13</v>
      </c>
      <c r="G42" t="n">
        <v>-422.66</v>
      </c>
      <c r="H42" t="n">
        <v>2.11</v>
      </c>
    </row>
    <row r="43">
      <c r="A43" s="1" t="n">
        <v>9</v>
      </c>
      <c r="B43" t="n">
        <v>1170</v>
      </c>
      <c r="C43" t="n">
        <v>-3640</v>
      </c>
      <c r="D43" t="n">
        <v>-3240</v>
      </c>
      <c r="E43" t="n">
        <v>2310</v>
      </c>
      <c r="F43" t="n">
        <v>25.6</v>
      </c>
      <c r="G43" t="n">
        <v>0</v>
      </c>
      <c r="H43" t="n">
        <v>18.2</v>
      </c>
    </row>
  </sheetData>
  <mergeCells count="9">
    <mergeCell ref="B5:P5"/>
    <mergeCell ref="B6:P6"/>
    <mergeCell ref="B7:E7"/>
    <mergeCell ref="F7:I7"/>
    <mergeCell ref="J7:M7"/>
    <mergeCell ref="N7:P7"/>
    <mergeCell ref="B29:H29"/>
    <mergeCell ref="B30:H30"/>
    <mergeCell ref="B31:E3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</cols>
  <sheetData>
    <row r="1">
      <c r="A1" s="1" t="inlineStr">
        <is>
          <t>Querschnitt</t>
        </is>
      </c>
      <c r="B1" s="1" t="inlineStr">
        <is>
          <t>t [m]</t>
        </is>
      </c>
      <c r="C1" s="1" t="inlineStr">
        <is>
          <t>Nabenhöhe [m]</t>
        </is>
      </c>
      <c r="D1" s="1" t="inlineStr">
        <is>
          <t>cd</t>
        </is>
      </c>
      <c r="E1" s="1" t="inlineStr">
        <is>
          <t>Volumen [m³]</t>
        </is>
      </c>
    </row>
    <row r="2">
      <c r="A2" t="inlineStr">
        <is>
          <t>Ring Gerade t40</t>
        </is>
      </c>
      <c r="B2" t="n">
        <v>0.4</v>
      </c>
      <c r="C2" t="n">
        <v>130</v>
      </c>
      <c r="D2" t="n">
        <v>1.1</v>
      </c>
      <c r="E2" t="n">
        <v>1176.21</v>
      </c>
    </row>
    <row r="4">
      <c r="A4" s="1" t="inlineStr">
        <is>
          <t>Nabenhöhe</t>
        </is>
      </c>
      <c r="B4" s="1" t="n">
        <v>130</v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3" t="n"/>
    </row>
    <row r="5">
      <c r="A5" s="1" t="inlineStr">
        <is>
          <t>Querschnitt</t>
        </is>
      </c>
      <c r="B5" s="1" t="inlineStr">
        <is>
          <t>Ring Gerade t40</t>
        </is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3" t="n"/>
    </row>
    <row r="6">
      <c r="A6" s="1" t="inlineStr">
        <is>
          <t>Segment</t>
        </is>
      </c>
      <c r="B6" s="1" t="inlineStr">
        <is>
          <t>Höhe [m]</t>
        </is>
      </c>
      <c r="C6" s="1" t="inlineStr">
        <is>
          <t>d_achse [m]</t>
        </is>
      </c>
      <c r="D6" s="1" t="inlineStr">
        <is>
          <t>P_erf,end [MN]</t>
        </is>
      </c>
      <c r="E6" s="1" t="inlineStr">
        <is>
          <t>σ_druck [N/mm²]</t>
        </is>
      </c>
      <c r="F6" s="1" t="inlineStr">
        <is>
          <t>Ausn. druck</t>
        </is>
      </c>
      <c r="G6" s="1" t="inlineStr">
        <is>
          <t>τ_Qy [N/mm²]</t>
        </is>
      </c>
      <c r="H6" s="1" t="inlineStr">
        <is>
          <t>τ_Mx [N/mm²]</t>
        </is>
      </c>
      <c r="I6" s="1" t="inlineStr">
        <is>
          <t>τ_xy [N/mm²]</t>
        </is>
      </c>
      <c r="J6" s="1" t="inlineStr">
        <is>
          <t>τ_tor [N/mm²]</t>
        </is>
      </c>
      <c r="K6" s="1" t="inlineStr">
        <is>
          <t>Ausn. schub brutto</t>
        </is>
      </c>
      <c r="L6" s="1" t="inlineStr">
        <is>
          <t>Ausn. schub netto</t>
        </is>
      </c>
      <c r="M6" s="1" t="inlineStr">
        <is>
          <t>Ausn. schub torsion</t>
        </is>
      </c>
      <c r="N6" s="1" t="inlineStr">
        <is>
          <t>fvd_brutto</t>
        </is>
      </c>
      <c r="O6" s="1" t="inlineStr">
        <is>
          <t>fvd_netto</t>
        </is>
      </c>
      <c r="P6" s="1" t="inlineStr">
        <is>
          <t>fvd_tor</t>
        </is>
      </c>
    </row>
    <row r="8">
      <c r="A8" s="1" t="n">
        <v>0</v>
      </c>
      <c r="B8" t="n">
        <v>0</v>
      </c>
      <c r="C8" t="n">
        <v>11</v>
      </c>
      <c r="D8" t="n">
        <v>85.81999999999999</v>
      </c>
      <c r="E8" t="n">
        <v>-12.34</v>
      </c>
      <c r="F8" t="n">
        <v>0.953</v>
      </c>
      <c r="G8" t="n">
        <v>0.28</v>
      </c>
      <c r="H8" t="n">
        <v>0.03</v>
      </c>
      <c r="I8" t="n">
        <v>0.32</v>
      </c>
      <c r="J8" t="n">
        <v>0.35</v>
      </c>
      <c r="K8" t="n">
        <v>0.089</v>
      </c>
      <c r="L8" t="n">
        <v>0.322</v>
      </c>
      <c r="M8" t="n">
        <v>0.797</v>
      </c>
      <c r="N8" t="n">
        <v>3.6</v>
      </c>
      <c r="O8" t="n">
        <v>0.99</v>
      </c>
      <c r="P8" t="n">
        <v>0.45</v>
      </c>
    </row>
    <row r="9">
      <c r="A9" s="1" t="n">
        <v>1</v>
      </c>
      <c r="B9" t="n">
        <v>14.44</v>
      </c>
      <c r="C9" t="n">
        <v>10.16</v>
      </c>
      <c r="D9" t="n">
        <v>81.20999999999999</v>
      </c>
      <c r="E9" t="n">
        <v>-12.53</v>
      </c>
      <c r="F9" t="n">
        <v>0.967</v>
      </c>
      <c r="G9" t="n">
        <v>0.3</v>
      </c>
      <c r="H9" t="n">
        <v>0.04</v>
      </c>
      <c r="I9" t="n">
        <v>0.34</v>
      </c>
      <c r="J9" t="n">
        <v>0.38</v>
      </c>
      <c r="K9" t="n">
        <v>0.095</v>
      </c>
      <c r="L9" t="n">
        <v>0.345</v>
      </c>
      <c r="M9" t="n">
        <v>0.853</v>
      </c>
      <c r="N9" t="n">
        <v>3.6</v>
      </c>
      <c r="O9" t="n">
        <v>0.99</v>
      </c>
      <c r="P9" t="n">
        <v>0.45</v>
      </c>
    </row>
    <row r="10">
      <c r="A10" s="1" t="n">
        <v>2</v>
      </c>
      <c r="B10" t="n">
        <v>28.89</v>
      </c>
      <c r="C10" t="n">
        <v>9.31</v>
      </c>
      <c r="D10" t="n">
        <v>76.17</v>
      </c>
      <c r="E10" t="n">
        <v>-12.71</v>
      </c>
      <c r="F10" t="n">
        <v>0.981</v>
      </c>
      <c r="G10" t="n">
        <v>0.31</v>
      </c>
      <c r="H10" t="n">
        <v>0.04</v>
      </c>
      <c r="I10" t="n">
        <v>0.36</v>
      </c>
      <c r="J10" t="n">
        <v>0.4</v>
      </c>
      <c r="K10" t="n">
        <v>0.1</v>
      </c>
      <c r="L10" t="n">
        <v>0.362</v>
      </c>
      <c r="M10" t="n">
        <v>0.897</v>
      </c>
      <c r="N10" t="n">
        <v>3.6</v>
      </c>
      <c r="O10" t="n">
        <v>0.99</v>
      </c>
      <c r="P10" t="n">
        <v>0.45</v>
      </c>
    </row>
    <row r="11">
      <c r="A11" s="1" t="n">
        <v>3</v>
      </c>
      <c r="B11" t="n">
        <v>43.33</v>
      </c>
      <c r="C11" t="n">
        <v>8.470000000000001</v>
      </c>
      <c r="D11" t="n">
        <v>70.66</v>
      </c>
      <c r="E11" t="n">
        <v>-12.86</v>
      </c>
      <c r="F11" t="n">
        <v>0.992</v>
      </c>
      <c r="G11" t="n">
        <v>0.32</v>
      </c>
      <c r="H11" t="n">
        <v>0.05</v>
      </c>
      <c r="I11" t="n">
        <v>0.38</v>
      </c>
      <c r="J11" t="n">
        <v>0.42</v>
      </c>
      <c r="K11" t="n">
        <v>0.105</v>
      </c>
      <c r="L11" t="n">
        <v>0.383</v>
      </c>
      <c r="M11" t="n">
        <v>0.948</v>
      </c>
      <c r="N11" t="n">
        <v>3.6</v>
      </c>
      <c r="O11" t="n">
        <v>0.99</v>
      </c>
      <c r="P11" t="n">
        <v>0.45</v>
      </c>
    </row>
    <row r="12">
      <c r="A12" s="1" t="n">
        <v>4</v>
      </c>
      <c r="B12" t="n">
        <v>57.78</v>
      </c>
      <c r="C12" t="n">
        <v>7.62</v>
      </c>
      <c r="D12" t="n">
        <v>64.52</v>
      </c>
      <c r="E12" t="n">
        <v>-12.94</v>
      </c>
      <c r="F12" t="n">
        <v>0.998</v>
      </c>
      <c r="G12" t="n">
        <v>0.34</v>
      </c>
      <c r="H12" t="n">
        <v>0.06</v>
      </c>
      <c r="I12" t="n">
        <v>0.4</v>
      </c>
      <c r="J12" t="n">
        <v>0.45</v>
      </c>
      <c r="K12" t="n">
        <v>0.113</v>
      </c>
      <c r="L12" t="n">
        <v>0.41</v>
      </c>
      <c r="M12" t="n">
        <v>1.014</v>
      </c>
      <c r="N12" t="n">
        <v>3.6</v>
      </c>
      <c r="O12" t="n">
        <v>0.99</v>
      </c>
      <c r="P12" t="n">
        <v>0.45</v>
      </c>
    </row>
    <row r="13">
      <c r="A13" s="1" t="n">
        <v>5</v>
      </c>
      <c r="B13" t="n">
        <v>72.22</v>
      </c>
      <c r="C13" t="n">
        <v>6.78</v>
      </c>
      <c r="D13" t="n">
        <v>57.49</v>
      </c>
      <c r="E13" t="n">
        <v>-12.88</v>
      </c>
      <c r="F13" t="n">
        <v>0.994</v>
      </c>
      <c r="G13" t="n">
        <v>0.36</v>
      </c>
      <c r="H13" t="n">
        <v>0.08</v>
      </c>
      <c r="I13" t="n">
        <v>0.44</v>
      </c>
      <c r="J13" t="n">
        <v>0.49</v>
      </c>
      <c r="K13" t="n">
        <v>0.123</v>
      </c>
      <c r="L13" t="n">
        <v>0.446</v>
      </c>
      <c r="M13" t="n">
        <v>1.103</v>
      </c>
      <c r="N13" t="n">
        <v>3.6</v>
      </c>
      <c r="O13" t="n">
        <v>0.99</v>
      </c>
      <c r="P13" t="n">
        <v>0.45</v>
      </c>
    </row>
    <row r="14">
      <c r="A14" s="1" t="n">
        <v>6</v>
      </c>
      <c r="B14" t="n">
        <v>86.67</v>
      </c>
      <c r="C14" t="n">
        <v>5.93</v>
      </c>
      <c r="D14" t="n">
        <v>49.09</v>
      </c>
      <c r="E14" t="n">
        <v>-12.51</v>
      </c>
      <c r="F14" t="n">
        <v>0.965</v>
      </c>
      <c r="G14" t="n">
        <v>0.38</v>
      </c>
      <c r="H14" t="n">
        <v>0.1</v>
      </c>
      <c r="I14" t="n">
        <v>0.49</v>
      </c>
      <c r="J14" t="n">
        <v>0.55</v>
      </c>
      <c r="K14" t="n">
        <v>0.137</v>
      </c>
      <c r="L14" t="n">
        <v>0.497</v>
      </c>
      <c r="M14" t="n">
        <v>1.229</v>
      </c>
      <c r="N14" t="n">
        <v>3.6</v>
      </c>
      <c r="O14" t="n">
        <v>0.99</v>
      </c>
      <c r="P14" t="n">
        <v>0.45</v>
      </c>
    </row>
    <row r="15">
      <c r="A15" s="1" t="n">
        <v>7</v>
      </c>
      <c r="B15" t="n">
        <v>101.11</v>
      </c>
      <c r="C15" t="n">
        <v>5.09</v>
      </c>
      <c r="D15" t="n">
        <v>38.49</v>
      </c>
      <c r="E15" t="n">
        <v>-11.47</v>
      </c>
      <c r="F15" t="n">
        <v>0.884</v>
      </c>
      <c r="G15" t="n">
        <v>0.42</v>
      </c>
      <c r="H15" t="n">
        <v>0.14</v>
      </c>
      <c r="I15" t="n">
        <v>0.5600000000000001</v>
      </c>
      <c r="J15" t="n">
        <v>0.63</v>
      </c>
      <c r="K15" t="n">
        <v>0.157</v>
      </c>
      <c r="L15" t="n">
        <v>0.572</v>
      </c>
      <c r="M15" t="n">
        <v>1.415</v>
      </c>
      <c r="N15" t="n">
        <v>3.6</v>
      </c>
      <c r="O15" t="n">
        <v>0.99</v>
      </c>
      <c r="P15" t="n">
        <v>0.45</v>
      </c>
    </row>
    <row r="16">
      <c r="A16" s="1" t="n">
        <v>8</v>
      </c>
      <c r="B16" t="n">
        <v>115.56</v>
      </c>
      <c r="C16" t="n">
        <v>4.24</v>
      </c>
      <c r="D16" t="n">
        <v>24.02</v>
      </c>
      <c r="E16" t="n">
        <v>-8.859999999999999</v>
      </c>
      <c r="F16" t="n">
        <v>0.6830000000000001</v>
      </c>
      <c r="G16" t="n">
        <v>0.48</v>
      </c>
      <c r="H16" t="n">
        <v>0.2</v>
      </c>
      <c r="I16" t="n">
        <v>0.68</v>
      </c>
      <c r="J16" t="n">
        <v>0.76</v>
      </c>
      <c r="K16" t="n">
        <v>0.19</v>
      </c>
      <c r="L16" t="n">
        <v>0.6899999999999999</v>
      </c>
      <c r="M16" t="n">
        <v>1.707</v>
      </c>
      <c r="N16" t="n">
        <v>3.6</v>
      </c>
      <c r="O16" t="n">
        <v>0.99</v>
      </c>
      <c r="P16" t="n">
        <v>0.45</v>
      </c>
    </row>
    <row r="17">
      <c r="A17" s="1" t="n">
        <v>9</v>
      </c>
      <c r="B17" t="n">
        <v>130</v>
      </c>
      <c r="C17" t="n">
        <v>3.4</v>
      </c>
      <c r="D17" t="n">
        <v>2.11</v>
      </c>
      <c r="E17" t="n">
        <v>-2.28</v>
      </c>
      <c r="F17" t="n">
        <v>0.176</v>
      </c>
      <c r="G17" t="n">
        <v>0.5600000000000001</v>
      </c>
      <c r="H17" t="n">
        <v>0.32</v>
      </c>
      <c r="I17" t="n">
        <v>0.88</v>
      </c>
      <c r="J17" t="n">
        <v>0.99</v>
      </c>
      <c r="K17" t="n">
        <v>0.245</v>
      </c>
      <c r="L17" t="n">
        <v>0.892</v>
      </c>
      <c r="M17" t="n">
        <v>2.207</v>
      </c>
      <c r="N17" t="n">
        <v>3.6</v>
      </c>
      <c r="O17" t="n">
        <v>0.99</v>
      </c>
      <c r="P17" t="n">
        <v>0.45</v>
      </c>
    </row>
  </sheetData>
  <mergeCells count="2">
    <mergeCell ref="B4:P4"/>
    <mergeCell ref="B5:P5"/>
  </mergeCells>
  <conditionalFormatting sqref="F3:F17">
    <cfRule type="dataBar" priority="1">
      <dataBar>
        <cfvo type="num" val="0"/>
        <cfvo type="num" val="1"/>
        <color rgb="00FF0000"/>
      </dataBar>
    </cfRule>
  </conditionalFormatting>
  <conditionalFormatting sqref="K3:K17">
    <cfRule type="dataBar" priority="1">
      <dataBar>
        <cfvo type="num" val="0"/>
        <cfvo type="num" val="1"/>
        <color rgb="00FF0000"/>
      </dataBar>
    </cfRule>
  </conditionalFormatting>
  <conditionalFormatting sqref="L3:L17">
    <cfRule type="dataBar" priority="1">
      <dataBar>
        <cfvo type="num" val="0"/>
        <cfvo type="num" val="1"/>
        <color rgb="00FF0000"/>
      </dataBar>
    </cfRule>
  </conditionalFormatting>
  <conditionalFormatting sqref="M3:M17">
    <cfRule type="dataBar" priority="1">
      <dataBar>
        <cfvo type="num" val="0"/>
        <cfvo type="num" val="1"/>
        <color rgb="00FF0000"/>
      </dataBar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B1" s="4" t="inlineStr">
        <is>
          <t>t, tX, tY [cm] 40, 32.0, 8.0</t>
        </is>
      </c>
    </row>
    <row r="2">
      <c r="B2" s="1" t="inlineStr">
        <is>
          <t>Ring Gerade t40</t>
        </is>
      </c>
    </row>
    <row r="3">
      <c r="A3" s="1" t="inlineStr">
        <is>
          <t>130 m</t>
        </is>
      </c>
      <c r="B3" t="n">
        <v>0.9984383760657998</v>
      </c>
    </row>
  </sheetData>
  <mergeCells count="1">
    <mergeCell ref="B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2022-10-13T13:41:54Z</dcterms:created>
  <dcterms:modified xmlns:dcterms="http://purl.org/dc/terms/" xmlns:xsi="http://www.w3.org/2001/XMLSchema-instance" xsi:type="dcterms:W3CDTF">2022-10-13T13:41:54Z</dcterms:modified>
</cp:coreProperties>
</file>