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S_Werte" sheetId="1" state="visible" r:id="rId1"/>
    <sheet xmlns:r="http://schemas.openxmlformats.org/officeDocument/2006/relationships" name="Einwirkung_design" sheetId="2" state="visible" r:id="rId2"/>
    <sheet xmlns:r="http://schemas.openxmlformats.org/officeDocument/2006/relationships" name="Vorspannung_Staffelung" sheetId="3" state="visible" r:id="rId3"/>
    <sheet xmlns:r="http://schemas.openxmlformats.org/officeDocument/2006/relationships" name="Berechnungs_Ergebnisse" sheetId="4" state="visible" r:id="rId4"/>
    <sheet xmlns:r="http://schemas.openxmlformats.org/officeDocument/2006/relationships" name="Ausnutzungen_max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3D3D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fmk</t>
        </is>
      </c>
      <c r="B1" s="1" t="inlineStr">
        <is>
          <t>ft0k</t>
        </is>
      </c>
      <c r="C1" s="1" t="inlineStr">
        <is>
          <t>ft90k</t>
        </is>
      </c>
      <c r="D1" s="1" t="inlineStr">
        <is>
          <t>fc0k</t>
        </is>
      </c>
      <c r="E1" s="1" t="inlineStr">
        <is>
          <t>fc90k</t>
        </is>
      </c>
      <c r="F1" s="1" t="inlineStr">
        <is>
          <t>fvk</t>
        </is>
      </c>
      <c r="G1" s="1" t="inlineStr">
        <is>
          <t>fvxyk</t>
        </is>
      </c>
      <c r="H1" s="1" t="inlineStr">
        <is>
          <t>ftornodek</t>
        </is>
      </c>
      <c r="I1" s="1" t="inlineStr">
        <is>
          <t>fvFek</t>
        </is>
      </c>
      <c r="J1" s="1" t="inlineStr">
        <is>
          <t>rhok</t>
        </is>
      </c>
      <c r="K1" s="1" t="inlineStr">
        <is>
          <t>E0mean</t>
        </is>
      </c>
      <c r="L1" s="1" t="inlineStr">
        <is>
          <t>E90mean</t>
        </is>
      </c>
      <c r="M1" s="1" t="inlineStr">
        <is>
          <t>Furnierebene</t>
        </is>
      </c>
      <c r="N1" s="1" t="inlineStr">
        <is>
          <t>rhok_Fe</t>
        </is>
      </c>
      <c r="O1" s="1" t="inlineStr">
        <is>
          <t>G0mean</t>
        </is>
      </c>
      <c r="P1" s="1" t="inlineStr">
        <is>
          <t>G4545</t>
        </is>
      </c>
      <c r="Q1" s="1" t="inlineStr">
        <is>
          <t>alpha</t>
        </is>
      </c>
      <c r="R1" s="1" t="inlineStr">
        <is>
          <t>alphaT</t>
        </is>
      </c>
    </row>
    <row r="2">
      <c r="A2" t="n">
        <v>30</v>
      </c>
      <c r="B2" t="n">
        <v>18</v>
      </c>
      <c r="C2" t="n">
        <v>0.4</v>
      </c>
      <c r="D2" t="n">
        <v>23</v>
      </c>
      <c r="E2" t="n">
        <v>2.7</v>
      </c>
      <c r="F2" t="n">
        <v>4</v>
      </c>
      <c r="G2" t="n">
        <v>5.5</v>
      </c>
      <c r="H2" t="n">
        <v>2.5</v>
      </c>
      <c r="I2" t="n">
        <v>31</v>
      </c>
      <c r="J2" t="n">
        <v>460</v>
      </c>
      <c r="K2" t="n">
        <v>12000000000</v>
      </c>
      <c r="L2" t="n">
        <v>370000000</v>
      </c>
      <c r="M2" t="b">
        <v>1</v>
      </c>
      <c r="N2" t="n">
        <v>735</v>
      </c>
      <c r="O2" t="n">
        <v>500</v>
      </c>
      <c r="P2" t="n">
        <v>4227</v>
      </c>
      <c r="Q2" t="n">
        <v>0.02</v>
      </c>
      <c r="R2" t="n">
        <v>4e-06</v>
      </c>
    </row>
    <row r="5">
      <c r="A5" s="1" t="inlineStr"/>
      <c r="B5" s="1" t="inlineStr">
        <is>
          <t>Ring Gerade t40</t>
        </is>
      </c>
      <c r="C5" s="2" t="n"/>
      <c r="D5" s="2" t="n"/>
      <c r="E5" s="2" t="n"/>
      <c r="F5" s="2" t="n"/>
      <c r="G5" s="3" t="n"/>
    </row>
    <row r="6">
      <c r="A6" s="1" t="inlineStr"/>
      <c r="B6" s="1" t="inlineStr">
        <is>
          <t>Höhe [m]</t>
        </is>
      </c>
      <c r="C6" s="1" t="inlineStr">
        <is>
          <t>d_achse [m]</t>
        </is>
      </c>
      <c r="D6" s="1" t="inlineStr">
        <is>
          <t>Iz [m^4]</t>
        </is>
      </c>
      <c r="E6" s="1" t="inlineStr">
        <is>
          <t>A [m²]</t>
        </is>
      </c>
      <c r="F6" s="1" t="inlineStr">
        <is>
          <t>U_achse [m]</t>
        </is>
      </c>
      <c r="G6" s="1" t="inlineStr">
        <is>
          <t>t [m]</t>
        </is>
      </c>
    </row>
    <row r="8">
      <c r="A8" s="1" t="n">
        <v>0</v>
      </c>
      <c r="B8" t="n">
        <v>0</v>
      </c>
      <c r="C8" t="n">
        <v>11</v>
      </c>
      <c r="D8" t="n">
        <v>186.27</v>
      </c>
      <c r="E8" t="n">
        <v>12.3</v>
      </c>
      <c r="F8" t="n">
        <v>34.56</v>
      </c>
      <c r="G8" t="n">
        <v>0.36</v>
      </c>
    </row>
    <row r="9">
      <c r="A9" s="1" t="n">
        <v>1</v>
      </c>
      <c r="B9" t="n">
        <v>14.44</v>
      </c>
      <c r="C9" t="n">
        <v>10.16</v>
      </c>
      <c r="D9" t="n">
        <v>146.61</v>
      </c>
      <c r="E9" t="n">
        <v>11.36</v>
      </c>
      <c r="F9" t="n">
        <v>31.9</v>
      </c>
      <c r="G9" t="n">
        <v>0.36</v>
      </c>
    </row>
    <row r="10">
      <c r="A10" s="1" t="n">
        <v>2</v>
      </c>
      <c r="B10" t="n">
        <v>28.89</v>
      </c>
      <c r="C10" t="n">
        <v>9.31</v>
      </c>
      <c r="D10" t="n">
        <v>113.02</v>
      </c>
      <c r="E10" t="n">
        <v>10.41</v>
      </c>
      <c r="F10" t="n">
        <v>29.25</v>
      </c>
      <c r="G10" t="n">
        <v>0.36</v>
      </c>
    </row>
    <row r="11">
      <c r="A11" s="1" t="n">
        <v>3</v>
      </c>
      <c r="B11" t="n">
        <v>43.33</v>
      </c>
      <c r="C11" t="n">
        <v>8.470000000000001</v>
      </c>
      <c r="D11" t="n">
        <v>85</v>
      </c>
      <c r="E11" t="n">
        <v>9.470000000000001</v>
      </c>
      <c r="F11" t="n">
        <v>26.6</v>
      </c>
      <c r="G11" t="n">
        <v>0.36</v>
      </c>
    </row>
    <row r="12">
      <c r="A12" s="1" t="n">
        <v>4</v>
      </c>
      <c r="B12" t="n">
        <v>57.78</v>
      </c>
      <c r="C12" t="n">
        <v>7.62</v>
      </c>
      <c r="D12" t="n">
        <v>62.04</v>
      </c>
      <c r="E12" t="n">
        <v>8.52</v>
      </c>
      <c r="F12" t="n">
        <v>23.95</v>
      </c>
      <c r="G12" t="n">
        <v>0.36</v>
      </c>
    </row>
    <row r="13">
      <c r="A13" s="1" t="n">
        <v>5</v>
      </c>
      <c r="B13" t="n">
        <v>72.22</v>
      </c>
      <c r="C13" t="n">
        <v>6.78</v>
      </c>
      <c r="D13" t="n">
        <v>43.65</v>
      </c>
      <c r="E13" t="n">
        <v>7.58</v>
      </c>
      <c r="F13" t="n">
        <v>21.29</v>
      </c>
      <c r="G13" t="n">
        <v>0.36</v>
      </c>
    </row>
    <row r="14">
      <c r="A14" s="1" t="n">
        <v>6</v>
      </c>
      <c r="B14" t="n">
        <v>86.67</v>
      </c>
      <c r="C14" t="n">
        <v>5.93</v>
      </c>
      <c r="D14" t="n">
        <v>29.31</v>
      </c>
      <c r="E14" t="n">
        <v>6.64</v>
      </c>
      <c r="F14" t="n">
        <v>18.64</v>
      </c>
      <c r="G14" t="n">
        <v>0.36</v>
      </c>
    </row>
    <row r="15">
      <c r="A15" s="1" t="n">
        <v>7</v>
      </c>
      <c r="B15" t="n">
        <v>101.11</v>
      </c>
      <c r="C15" t="n">
        <v>5.09</v>
      </c>
      <c r="D15" t="n">
        <v>18.51</v>
      </c>
      <c r="E15" t="n">
        <v>5.69</v>
      </c>
      <c r="F15" t="n">
        <v>15.99</v>
      </c>
      <c r="G15" t="n">
        <v>0.36</v>
      </c>
    </row>
    <row r="16">
      <c r="A16" s="1" t="n">
        <v>8</v>
      </c>
      <c r="B16" t="n">
        <v>115.56</v>
      </c>
      <c r="C16" t="n">
        <v>4.24</v>
      </c>
      <c r="D16" t="n">
        <v>10.77</v>
      </c>
      <c r="E16" t="n">
        <v>4.75</v>
      </c>
      <c r="F16" t="n">
        <v>13.33</v>
      </c>
      <c r="G16" t="n">
        <v>0.36</v>
      </c>
    </row>
    <row r="17">
      <c r="A17" s="1" t="n">
        <v>9</v>
      </c>
      <c r="B17" t="n">
        <v>130</v>
      </c>
      <c r="C17" t="n">
        <v>3.4</v>
      </c>
      <c r="D17" t="n">
        <v>5.55</v>
      </c>
      <c r="E17" t="n">
        <v>3.8</v>
      </c>
      <c r="F17" t="n">
        <v>10.68</v>
      </c>
      <c r="G17" t="n">
        <v>0.36</v>
      </c>
    </row>
  </sheetData>
  <mergeCells count="1">
    <mergeCell ref="B5:G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5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A1" s="1" t="inlineStr">
        <is>
          <t>vb</t>
        </is>
      </c>
      <c r="B1" s="1" t="inlineStr">
        <is>
          <t>Terrain Kategorie</t>
        </is>
      </c>
      <c r="C1" s="1" t="inlineStr">
        <is>
          <t>Kopflast</t>
        </is>
      </c>
      <c r="D1" s="1" t="inlineStr">
        <is>
          <t>DLC</t>
        </is>
      </c>
      <c r="E1" s="1" t="inlineStr">
        <is>
          <t>dlc</t>
        </is>
      </c>
      <c r="F1" s="1" t="inlineStr">
        <is>
          <t>wind</t>
        </is>
      </c>
      <c r="G1" s="1" t="inlineStr">
        <is>
          <t>g</t>
        </is>
      </c>
      <c r="H1" s="1" t="inlineStr">
        <is>
          <t>vorspannung</t>
        </is>
      </c>
    </row>
    <row r="2">
      <c r="A2" t="n">
        <v>17</v>
      </c>
      <c r="B2" t="inlineStr">
        <is>
          <t>II</t>
        </is>
      </c>
      <c r="C2" t="inlineStr">
        <is>
          <t>@max Fx</t>
        </is>
      </c>
      <c r="D2" t="inlineStr">
        <is>
          <t>1.3_seed2_9ms</t>
        </is>
      </c>
      <c r="E2" t="n">
        <v>1.35</v>
      </c>
      <c r="F2" t="n">
        <v>1.35</v>
      </c>
      <c r="G2" t="n">
        <v>1.35</v>
      </c>
      <c r="H2" t="n">
        <v>1</v>
      </c>
    </row>
    <row r="5">
      <c r="A5" s="1" t="inlineStr">
        <is>
          <t>Nabenhöhe</t>
        </is>
      </c>
      <c r="B5" s="1" t="n">
        <v>130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3" t="n"/>
    </row>
    <row r="6">
      <c r="A6" s="1" t="inlineStr">
        <is>
          <t>Querschnitt</t>
        </is>
      </c>
      <c r="B6" s="1" t="inlineStr">
        <is>
          <t>Ring Gerade t40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3" t="n"/>
    </row>
    <row r="7">
      <c r="A7" s="1" t="inlineStr">
        <is>
          <t>Ew. Dauer</t>
        </is>
      </c>
      <c r="B7" s="1" t="inlineStr">
        <is>
          <t>ständig</t>
        </is>
      </c>
      <c r="C7" s="2" t="n"/>
      <c r="D7" s="2" t="n"/>
      <c r="E7" s="3" t="n"/>
      <c r="F7" s="1" t="inlineStr">
        <is>
          <t>kurz</t>
        </is>
      </c>
      <c r="G7" s="2" t="n"/>
      <c r="H7" s="2" t="n"/>
      <c r="I7" s="3" t="n"/>
      <c r="J7" s="1" t="inlineStr">
        <is>
          <t>egal</t>
        </is>
      </c>
      <c r="K7" s="2" t="n"/>
      <c r="L7" s="2" t="n"/>
      <c r="M7" s="3" t="n"/>
    </row>
    <row r="8">
      <c r="A8" s="1" t="inlineStr">
        <is>
          <t>Komponente</t>
        </is>
      </c>
      <c r="B8" s="1" t="inlineStr">
        <is>
          <t>Fx [kN]</t>
        </is>
      </c>
      <c r="C8" s="1" t="inlineStr">
        <is>
          <t>Fy [kN]</t>
        </is>
      </c>
      <c r="D8" s="1" t="inlineStr">
        <is>
          <t>Mz [kNm]</t>
        </is>
      </c>
      <c r="E8" s="1" t="inlineStr">
        <is>
          <t>Mx [kNm]</t>
        </is>
      </c>
      <c r="F8" s="1" t="inlineStr">
        <is>
          <t>Fx [kN]</t>
        </is>
      </c>
      <c r="G8" s="1" t="inlineStr">
        <is>
          <t>Fy [kN]</t>
        </is>
      </c>
      <c r="H8" s="1" t="inlineStr">
        <is>
          <t>Mz [kNm]</t>
        </is>
      </c>
      <c r="I8" s="1" t="inlineStr">
        <is>
          <t>Mx [kNm]</t>
        </is>
      </c>
      <c r="J8" s="1" t="inlineStr">
        <is>
          <t>Fx [kN]</t>
        </is>
      </c>
      <c r="K8" s="1" t="inlineStr">
        <is>
          <t>Fy [kN]</t>
        </is>
      </c>
      <c r="L8" s="1" t="inlineStr">
        <is>
          <t>Mz [kNm]</t>
        </is>
      </c>
      <c r="M8" s="1" t="inlineStr">
        <is>
          <t>Mx [kNm]</t>
        </is>
      </c>
    </row>
    <row r="10">
      <c r="A10" s="1" t="n">
        <v>0</v>
      </c>
      <c r="B10" t="n">
        <v>-493.21</v>
      </c>
      <c r="C10" t="n">
        <v>3.95</v>
      </c>
      <c r="D10" t="n">
        <v>0</v>
      </c>
      <c r="F10" t="n">
        <v>0</v>
      </c>
      <c r="G10" t="n">
        <v>16.3</v>
      </c>
      <c r="H10" t="n">
        <v>0</v>
      </c>
      <c r="I10" t="n">
        <v>0</v>
      </c>
      <c r="J10" t="n">
        <v>-493.21</v>
      </c>
      <c r="K10" t="n">
        <v>20.25</v>
      </c>
      <c r="L10" t="n">
        <v>0</v>
      </c>
      <c r="M10" t="n">
        <v>0</v>
      </c>
    </row>
    <row r="11">
      <c r="A11" s="1" t="n">
        <v>1</v>
      </c>
      <c r="B11" t="n">
        <v>-475.87</v>
      </c>
      <c r="C11" t="n">
        <v>3.81</v>
      </c>
      <c r="D11" t="n">
        <v>0</v>
      </c>
      <c r="F11" t="n">
        <v>0</v>
      </c>
      <c r="G11" t="n">
        <v>35.06</v>
      </c>
      <c r="H11" t="n">
        <v>0</v>
      </c>
      <c r="I11" t="n">
        <v>0</v>
      </c>
      <c r="J11" t="n">
        <v>-475.87</v>
      </c>
      <c r="K11" t="n">
        <v>38.87</v>
      </c>
      <c r="L11" t="n">
        <v>0</v>
      </c>
      <c r="M11" t="n">
        <v>0</v>
      </c>
    </row>
    <row r="12">
      <c r="A12" s="1" t="n">
        <v>2</v>
      </c>
      <c r="B12" t="n">
        <v>-458.54</v>
      </c>
      <c r="C12" t="n">
        <v>3.67</v>
      </c>
      <c r="D12" t="n">
        <v>0</v>
      </c>
      <c r="F12" t="n">
        <v>0</v>
      </c>
      <c r="G12" t="n">
        <v>39.93</v>
      </c>
      <c r="H12" t="n">
        <v>0</v>
      </c>
      <c r="I12" t="n">
        <v>0</v>
      </c>
      <c r="J12" t="n">
        <v>-458.54</v>
      </c>
      <c r="K12" t="n">
        <v>43.6</v>
      </c>
      <c r="L12" t="n">
        <v>0</v>
      </c>
      <c r="M12" t="n">
        <v>0</v>
      </c>
    </row>
    <row r="13">
      <c r="A13" s="1" t="n">
        <v>3</v>
      </c>
      <c r="B13" t="n">
        <v>-441.2</v>
      </c>
      <c r="C13" t="n">
        <v>3.53</v>
      </c>
      <c r="D13" t="n">
        <v>0</v>
      </c>
      <c r="F13" t="n">
        <v>0</v>
      </c>
      <c r="G13" t="n">
        <v>42.38</v>
      </c>
      <c r="H13" t="n">
        <v>0</v>
      </c>
      <c r="I13" t="n">
        <v>0</v>
      </c>
      <c r="J13" t="n">
        <v>-441.2</v>
      </c>
      <c r="K13" t="n">
        <v>45.91</v>
      </c>
      <c r="L13" t="n">
        <v>0</v>
      </c>
      <c r="M13" t="n">
        <v>0</v>
      </c>
    </row>
    <row r="14">
      <c r="A14" s="1" t="n">
        <v>4</v>
      </c>
      <c r="B14" t="n">
        <v>-423.86</v>
      </c>
      <c r="C14" t="n">
        <v>3.39</v>
      </c>
      <c r="D14" t="n">
        <v>0</v>
      </c>
      <c r="F14" t="n">
        <v>0</v>
      </c>
      <c r="G14" t="n">
        <v>43.66</v>
      </c>
      <c r="H14" t="n">
        <v>0</v>
      </c>
      <c r="I14" t="n">
        <v>0</v>
      </c>
      <c r="J14" t="n">
        <v>-423.86</v>
      </c>
      <c r="K14" t="n">
        <v>47.05</v>
      </c>
      <c r="L14" t="n">
        <v>0</v>
      </c>
      <c r="M14" t="n">
        <v>0</v>
      </c>
    </row>
    <row r="15">
      <c r="A15" s="1" t="n">
        <v>5</v>
      </c>
      <c r="B15" t="n">
        <v>-406.52</v>
      </c>
      <c r="C15" t="n">
        <v>3.25</v>
      </c>
      <c r="D15" t="n">
        <v>0</v>
      </c>
      <c r="F15" t="n">
        <v>0</v>
      </c>
      <c r="G15" t="n">
        <v>44.21</v>
      </c>
      <c r="H15" t="n">
        <v>0</v>
      </c>
      <c r="I15" t="n">
        <v>0</v>
      </c>
      <c r="J15" t="n">
        <v>-406.52</v>
      </c>
      <c r="K15" t="n">
        <v>47.46</v>
      </c>
      <c r="L15" t="n">
        <v>0</v>
      </c>
      <c r="M15" t="n">
        <v>0</v>
      </c>
    </row>
    <row r="16">
      <c r="A16" s="1" t="n">
        <v>6</v>
      </c>
      <c r="B16" t="n">
        <v>-389.18</v>
      </c>
      <c r="C16" t="n">
        <v>3.11</v>
      </c>
      <c r="D16" t="n">
        <v>0</v>
      </c>
      <c r="F16" t="n">
        <v>0</v>
      </c>
      <c r="G16" t="n">
        <v>44.26</v>
      </c>
      <c r="H16" t="n">
        <v>0</v>
      </c>
      <c r="I16" t="n">
        <v>0</v>
      </c>
      <c r="J16" t="n">
        <v>-389.18</v>
      </c>
      <c r="K16" t="n">
        <v>47.37</v>
      </c>
      <c r="L16" t="n">
        <v>0</v>
      </c>
      <c r="M16" t="n">
        <v>0</v>
      </c>
    </row>
    <row r="17">
      <c r="A17" s="1" t="n">
        <v>7</v>
      </c>
      <c r="B17" t="n">
        <v>-371.85</v>
      </c>
      <c r="C17" t="n">
        <v>2.97</v>
      </c>
      <c r="D17" t="n">
        <v>0</v>
      </c>
      <c r="F17" t="n">
        <v>0</v>
      </c>
      <c r="G17" t="n">
        <v>43.93</v>
      </c>
      <c r="H17" t="n">
        <v>0</v>
      </c>
      <c r="I17" t="n">
        <v>0</v>
      </c>
      <c r="J17" t="n">
        <v>-371.85</v>
      </c>
      <c r="K17" t="n">
        <v>46.9</v>
      </c>
      <c r="L17" t="n">
        <v>0</v>
      </c>
      <c r="M17" t="n">
        <v>0</v>
      </c>
    </row>
    <row r="18">
      <c r="A18" s="1" t="n">
        <v>8</v>
      </c>
      <c r="B18" t="n">
        <v>-354.51</v>
      </c>
      <c r="C18" t="n">
        <v>2.84</v>
      </c>
      <c r="D18" t="n">
        <v>0</v>
      </c>
      <c r="F18" t="n">
        <v>0</v>
      </c>
      <c r="G18" t="n">
        <v>43.29</v>
      </c>
      <c r="H18" t="n">
        <v>0</v>
      </c>
      <c r="I18" t="n">
        <v>0</v>
      </c>
      <c r="J18" t="n">
        <v>-354.51</v>
      </c>
      <c r="K18" t="n">
        <v>46.13</v>
      </c>
      <c r="L18" t="n">
        <v>0</v>
      </c>
      <c r="M18" t="n">
        <v>0</v>
      </c>
    </row>
    <row r="19">
      <c r="A19" s="1" t="n">
        <v>9</v>
      </c>
      <c r="B19" t="n">
        <v>-337.17</v>
      </c>
      <c r="C19" t="n">
        <v>2.7</v>
      </c>
      <c r="D19" t="n">
        <v>0</v>
      </c>
      <c r="F19" t="n">
        <v>0</v>
      </c>
      <c r="G19" t="n">
        <v>42.41</v>
      </c>
      <c r="H19" t="n">
        <v>0</v>
      </c>
      <c r="I19" t="n">
        <v>0</v>
      </c>
      <c r="J19" t="n">
        <v>-337.17</v>
      </c>
      <c r="K19" t="n">
        <v>45.1</v>
      </c>
      <c r="L19" t="n">
        <v>0</v>
      </c>
      <c r="M19" t="n">
        <v>0</v>
      </c>
    </row>
    <row r="20">
      <c r="A20" s="1" t="n">
        <v>10</v>
      </c>
      <c r="B20" t="n">
        <v>-319.83</v>
      </c>
      <c r="C20" t="n">
        <v>2.56</v>
      </c>
      <c r="D20" t="n">
        <v>0</v>
      </c>
      <c r="F20" t="n">
        <v>0</v>
      </c>
      <c r="G20" t="n">
        <v>41.31</v>
      </c>
      <c r="H20" t="n">
        <v>0</v>
      </c>
      <c r="I20" t="n">
        <v>0</v>
      </c>
      <c r="J20" t="n">
        <v>-319.83</v>
      </c>
      <c r="K20" t="n">
        <v>43.87</v>
      </c>
      <c r="L20" t="n">
        <v>0</v>
      </c>
      <c r="M20" t="n">
        <v>0</v>
      </c>
    </row>
    <row r="21">
      <c r="A21" s="1" t="n">
        <v>11</v>
      </c>
      <c r="B21" t="n">
        <v>-302.5</v>
      </c>
      <c r="C21" t="n">
        <v>2.42</v>
      </c>
      <c r="D21" t="n">
        <v>0</v>
      </c>
      <c r="F21" t="n">
        <v>0</v>
      </c>
      <c r="G21" t="n">
        <v>40.04</v>
      </c>
      <c r="H21" t="n">
        <v>0</v>
      </c>
      <c r="I21" t="n">
        <v>0</v>
      </c>
      <c r="J21" t="n">
        <v>-302.5</v>
      </c>
      <c r="K21" t="n">
        <v>42.46</v>
      </c>
      <c r="L21" t="n">
        <v>0</v>
      </c>
      <c r="M21" t="n">
        <v>0</v>
      </c>
    </row>
    <row r="22">
      <c r="A22" s="1" t="n">
        <v>12</v>
      </c>
      <c r="B22" t="n">
        <v>-285.16</v>
      </c>
      <c r="C22" t="n">
        <v>2.28</v>
      </c>
      <c r="D22" t="n">
        <v>0</v>
      </c>
      <c r="F22" t="n">
        <v>0</v>
      </c>
      <c r="G22" t="n">
        <v>38.6</v>
      </c>
      <c r="H22" t="n">
        <v>0</v>
      </c>
      <c r="I22" t="n">
        <v>0</v>
      </c>
      <c r="J22" t="n">
        <v>-285.16</v>
      </c>
      <c r="K22" t="n">
        <v>40.88</v>
      </c>
      <c r="L22" t="n">
        <v>0</v>
      </c>
      <c r="M22" t="n">
        <v>0</v>
      </c>
    </row>
    <row r="23">
      <c r="A23" s="1" t="n">
        <v>13</v>
      </c>
      <c r="B23" t="n">
        <v>-267.82</v>
      </c>
      <c r="C23" t="n">
        <v>2.14</v>
      </c>
      <c r="D23" t="n">
        <v>0</v>
      </c>
      <c r="F23" t="n">
        <v>0</v>
      </c>
      <c r="G23" t="n">
        <v>37.03</v>
      </c>
      <c r="H23" t="n">
        <v>0</v>
      </c>
      <c r="I23" t="n">
        <v>0</v>
      </c>
      <c r="J23" t="n">
        <v>-267.82</v>
      </c>
      <c r="K23" t="n">
        <v>39.17</v>
      </c>
      <c r="L23" t="n">
        <v>0</v>
      </c>
      <c r="M23" t="n">
        <v>0</v>
      </c>
    </row>
    <row r="24">
      <c r="A24" s="1" t="n">
        <v>14</v>
      </c>
      <c r="B24" t="n">
        <v>-250.48</v>
      </c>
      <c r="C24" t="n">
        <v>2</v>
      </c>
      <c r="D24" t="n">
        <v>0</v>
      </c>
      <c r="F24" t="n">
        <v>0</v>
      </c>
      <c r="G24" t="n">
        <v>35.33</v>
      </c>
      <c r="H24" t="n">
        <v>0</v>
      </c>
      <c r="I24" t="n">
        <v>0</v>
      </c>
      <c r="J24" t="n">
        <v>-250.48</v>
      </c>
      <c r="K24" t="n">
        <v>37.33</v>
      </c>
      <c r="L24" t="n">
        <v>0</v>
      </c>
      <c r="M24" t="n">
        <v>0</v>
      </c>
    </row>
    <row r="25">
      <c r="A25" s="1" t="n">
        <v>15</v>
      </c>
      <c r="B25" t="n">
        <v>-233.15</v>
      </c>
      <c r="C25" t="n">
        <v>1.87</v>
      </c>
      <c r="D25" t="n">
        <v>0</v>
      </c>
      <c r="F25" t="n">
        <v>0</v>
      </c>
      <c r="G25" t="n">
        <v>33.52</v>
      </c>
      <c r="H25" t="n">
        <v>0</v>
      </c>
      <c r="I25" t="n">
        <v>0</v>
      </c>
      <c r="J25" t="n">
        <v>-233.15</v>
      </c>
      <c r="K25" t="n">
        <v>35.38</v>
      </c>
      <c r="L25" t="n">
        <v>0</v>
      </c>
      <c r="M25" t="n">
        <v>0</v>
      </c>
    </row>
    <row r="26">
      <c r="A26" s="1" t="n">
        <v>16</v>
      </c>
      <c r="B26" t="n">
        <v>-215.81</v>
      </c>
      <c r="C26" t="n">
        <v>1.73</v>
      </c>
      <c r="D26" t="n">
        <v>0</v>
      </c>
      <c r="F26" t="n">
        <v>0</v>
      </c>
      <c r="G26" t="n">
        <v>31.6</v>
      </c>
      <c r="H26" t="n">
        <v>0</v>
      </c>
      <c r="I26" t="n">
        <v>0</v>
      </c>
      <c r="J26" t="n">
        <v>-215.81</v>
      </c>
      <c r="K26" t="n">
        <v>33.33</v>
      </c>
      <c r="L26" t="n">
        <v>0</v>
      </c>
      <c r="M26" t="n">
        <v>0</v>
      </c>
    </row>
    <row r="27">
      <c r="A27" s="1" t="n">
        <v>17</v>
      </c>
      <c r="B27" t="n">
        <v>-198.47</v>
      </c>
      <c r="C27" t="n">
        <v>1.59</v>
      </c>
      <c r="D27" t="n">
        <v>0</v>
      </c>
      <c r="F27" t="n">
        <v>0</v>
      </c>
      <c r="G27" t="n">
        <v>29.59</v>
      </c>
      <c r="H27" t="n">
        <v>0</v>
      </c>
      <c r="I27" t="n">
        <v>0</v>
      </c>
      <c r="J27" t="n">
        <v>-198.47</v>
      </c>
      <c r="K27" t="n">
        <v>31.17</v>
      </c>
      <c r="L27" t="n">
        <v>0</v>
      </c>
      <c r="M27" t="n">
        <v>0</v>
      </c>
    </row>
    <row r="28">
      <c r="A28" s="1" t="n">
        <v>18</v>
      </c>
      <c r="B28" t="n">
        <v>-181.13</v>
      </c>
      <c r="C28" t="n">
        <v>1.45</v>
      </c>
      <c r="D28" t="n">
        <v>0</v>
      </c>
      <c r="F28" t="n">
        <v>0</v>
      </c>
      <c r="G28" t="n">
        <v>27.48</v>
      </c>
      <c r="H28" t="n">
        <v>0</v>
      </c>
      <c r="I28" t="n">
        <v>0</v>
      </c>
      <c r="J28" t="n">
        <v>-181.13</v>
      </c>
      <c r="K28" t="n">
        <v>28.93</v>
      </c>
      <c r="L28" t="n">
        <v>0</v>
      </c>
      <c r="M28" t="n">
        <v>0</v>
      </c>
    </row>
    <row r="29">
      <c r="A29" s="1" t="n">
        <v>19</v>
      </c>
      <c r="B29" t="n">
        <v>-163.8</v>
      </c>
      <c r="C29" t="n">
        <v>1.31</v>
      </c>
      <c r="D29" t="n">
        <v>0</v>
      </c>
      <c r="F29" t="n">
        <v>0</v>
      </c>
      <c r="G29" t="n">
        <v>25.3</v>
      </c>
      <c r="H29" t="n">
        <v>0</v>
      </c>
      <c r="I29" t="n">
        <v>0</v>
      </c>
      <c r="J29" t="n">
        <v>-163.8</v>
      </c>
      <c r="K29" t="n">
        <v>26.61</v>
      </c>
      <c r="L29" t="n">
        <v>0</v>
      </c>
      <c r="M29" t="n">
        <v>0</v>
      </c>
    </row>
    <row r="30">
      <c r="A30" s="1" t="n">
        <v>20</v>
      </c>
      <c r="B30" t="n">
        <v>-3548.07</v>
      </c>
      <c r="C30" t="n">
        <v>29.12</v>
      </c>
      <c r="D30" t="n">
        <v>0</v>
      </c>
      <c r="F30" t="n">
        <v>-91.93000000000001</v>
      </c>
      <c r="G30" t="n">
        <v>1181.52</v>
      </c>
      <c r="H30" t="n">
        <v>-3240</v>
      </c>
      <c r="I30" t="n">
        <v>2310</v>
      </c>
      <c r="J30" t="n">
        <v>-3640</v>
      </c>
      <c r="K30" t="n">
        <v>1210.64</v>
      </c>
      <c r="L30" t="n">
        <v>-3240</v>
      </c>
      <c r="M30" t="n">
        <v>2310</v>
      </c>
    </row>
    <row r="34">
      <c r="A34" s="1" t="inlineStr">
        <is>
          <t>Nabenhöhe</t>
        </is>
      </c>
      <c r="B34" s="1" t="n">
        <v>130</v>
      </c>
      <c r="C34" s="2" t="n"/>
      <c r="D34" s="2" t="n"/>
      <c r="E34" s="2" t="n"/>
      <c r="F34" s="2" t="n"/>
      <c r="G34" s="2" t="n"/>
      <c r="H34" s="3" t="n"/>
    </row>
    <row r="35">
      <c r="A35" s="1" t="inlineStr">
        <is>
          <t>Querschnitt</t>
        </is>
      </c>
      <c r="B35" s="1" t="inlineStr">
        <is>
          <t>Ring Gerade t40</t>
        </is>
      </c>
      <c r="C35" s="2" t="n"/>
      <c r="D35" s="2" t="n"/>
      <c r="E35" s="2" t="n"/>
      <c r="F35" s="2" t="n"/>
      <c r="G35" s="2" t="n"/>
      <c r="H35" s="3" t="n"/>
    </row>
    <row r="36">
      <c r="A36" s="1" t="inlineStr">
        <is>
          <t>Lasttyp</t>
        </is>
      </c>
      <c r="B36" s="1" t="inlineStr">
        <is>
          <t>kopflast</t>
        </is>
      </c>
      <c r="C36" s="2" t="n"/>
      <c r="D36" s="2" t="n"/>
      <c r="E36" s="3" t="n"/>
      <c r="F36" s="1" t="inlineStr">
        <is>
          <t>windkraft</t>
        </is>
      </c>
      <c r="G36" s="1" t="inlineStr">
        <is>
          <t>eigengewicht</t>
        </is>
      </c>
      <c r="H36" s="1" t="inlineStr">
        <is>
          <t>F_h,ers,imp</t>
        </is>
      </c>
    </row>
    <row r="37">
      <c r="A37" s="1" t="inlineStr">
        <is>
          <t>Komponente</t>
        </is>
      </c>
      <c r="B37" s="1" t="inlineStr">
        <is>
          <t>Fy [kN]</t>
        </is>
      </c>
      <c r="C37" s="1" t="inlineStr">
        <is>
          <t>Fx [kN]</t>
        </is>
      </c>
      <c r="D37" s="1" t="inlineStr">
        <is>
          <t>Mz [kNm]</t>
        </is>
      </c>
      <c r="E37" s="1" t="inlineStr">
        <is>
          <t>Mx [kNm]</t>
        </is>
      </c>
      <c r="F37" s="1" t="inlineStr">
        <is>
          <t>Fy [kN]</t>
        </is>
      </c>
      <c r="G37" s="1" t="inlineStr">
        <is>
          <t>Fx [kN]</t>
        </is>
      </c>
      <c r="H37" s="1" t="inlineStr">
        <is>
          <t>Fy [kN]</t>
        </is>
      </c>
    </row>
    <row r="39">
      <c r="A39" s="1" t="n">
        <v>0</v>
      </c>
      <c r="B39" t="n">
        <v>0</v>
      </c>
      <c r="C39" t="n">
        <v>0</v>
      </c>
      <c r="D39" t="n">
        <v>0</v>
      </c>
      <c r="E39" t="n">
        <v>0</v>
      </c>
      <c r="F39" t="n">
        <v>16.3</v>
      </c>
      <c r="G39" t="n">
        <v>-493.21</v>
      </c>
      <c r="H39" t="n">
        <v>3.95</v>
      </c>
    </row>
    <row r="40">
      <c r="A40" s="1" t="n">
        <v>1</v>
      </c>
      <c r="B40" t="n">
        <v>0</v>
      </c>
      <c r="C40" t="n">
        <v>0</v>
      </c>
      <c r="D40" t="n">
        <v>0</v>
      </c>
      <c r="E40" t="n">
        <v>0</v>
      </c>
      <c r="F40" t="n">
        <v>35.06</v>
      </c>
      <c r="G40" t="n">
        <v>-475.87</v>
      </c>
      <c r="H40" t="n">
        <v>3.81</v>
      </c>
    </row>
    <row r="41">
      <c r="A41" s="1" t="n">
        <v>2</v>
      </c>
      <c r="B41" t="n">
        <v>0</v>
      </c>
      <c r="C41" t="n">
        <v>0</v>
      </c>
      <c r="D41" t="n">
        <v>0</v>
      </c>
      <c r="E41" t="n">
        <v>0</v>
      </c>
      <c r="F41" t="n">
        <v>39.93</v>
      </c>
      <c r="G41" t="n">
        <v>-458.54</v>
      </c>
      <c r="H41" t="n">
        <v>3.67</v>
      </c>
    </row>
    <row r="42">
      <c r="A42" s="1" t="n">
        <v>3</v>
      </c>
      <c r="B42" t="n">
        <v>0</v>
      </c>
      <c r="C42" t="n">
        <v>0</v>
      </c>
      <c r="D42" t="n">
        <v>0</v>
      </c>
      <c r="E42" t="n">
        <v>0</v>
      </c>
      <c r="F42" t="n">
        <v>42.38</v>
      </c>
      <c r="G42" t="n">
        <v>-441.2</v>
      </c>
      <c r="H42" t="n">
        <v>3.53</v>
      </c>
    </row>
    <row r="43">
      <c r="A43" s="1" t="n">
        <v>4</v>
      </c>
      <c r="B43" t="n">
        <v>0</v>
      </c>
      <c r="C43" t="n">
        <v>0</v>
      </c>
      <c r="D43" t="n">
        <v>0</v>
      </c>
      <c r="E43" t="n">
        <v>0</v>
      </c>
      <c r="F43" t="n">
        <v>43.66</v>
      </c>
      <c r="G43" t="n">
        <v>-423.86</v>
      </c>
      <c r="H43" t="n">
        <v>3.39</v>
      </c>
    </row>
    <row r="44">
      <c r="A44" s="1" t="n">
        <v>5</v>
      </c>
      <c r="B44" t="n">
        <v>0</v>
      </c>
      <c r="C44" t="n">
        <v>0</v>
      </c>
      <c r="D44" t="n">
        <v>0</v>
      </c>
      <c r="E44" t="n">
        <v>0</v>
      </c>
      <c r="F44" t="n">
        <v>44.21</v>
      </c>
      <c r="G44" t="n">
        <v>-406.52</v>
      </c>
      <c r="H44" t="n">
        <v>3.25</v>
      </c>
    </row>
    <row r="45">
      <c r="A45" s="1" t="n">
        <v>6</v>
      </c>
      <c r="B45" t="n">
        <v>0</v>
      </c>
      <c r="C45" t="n">
        <v>0</v>
      </c>
      <c r="D45" t="n">
        <v>0</v>
      </c>
      <c r="E45" t="n">
        <v>0</v>
      </c>
      <c r="F45" t="n">
        <v>44.26</v>
      </c>
      <c r="G45" t="n">
        <v>-389.18</v>
      </c>
      <c r="H45" t="n">
        <v>3.11</v>
      </c>
    </row>
    <row r="46">
      <c r="A46" s="1" t="n">
        <v>7</v>
      </c>
      <c r="B46" t="n">
        <v>0</v>
      </c>
      <c r="C46" t="n">
        <v>0</v>
      </c>
      <c r="D46" t="n">
        <v>0</v>
      </c>
      <c r="E46" t="n">
        <v>0</v>
      </c>
      <c r="F46" t="n">
        <v>43.93</v>
      </c>
      <c r="G46" t="n">
        <v>-371.85</v>
      </c>
      <c r="H46" t="n">
        <v>2.97</v>
      </c>
    </row>
    <row r="47">
      <c r="A47" s="1" t="n">
        <v>8</v>
      </c>
      <c r="B47" t="n">
        <v>0</v>
      </c>
      <c r="C47" t="n">
        <v>0</v>
      </c>
      <c r="D47" t="n">
        <v>0</v>
      </c>
      <c r="E47" t="n">
        <v>0</v>
      </c>
      <c r="F47" t="n">
        <v>43.29</v>
      </c>
      <c r="G47" t="n">
        <v>-354.51</v>
      </c>
      <c r="H47" t="n">
        <v>2.84</v>
      </c>
    </row>
    <row r="48">
      <c r="A48" s="1" t="n">
        <v>9</v>
      </c>
      <c r="B48" t="n">
        <v>0</v>
      </c>
      <c r="C48" t="n">
        <v>0</v>
      </c>
      <c r="D48" t="n">
        <v>0</v>
      </c>
      <c r="E48" t="n">
        <v>0</v>
      </c>
      <c r="F48" t="n">
        <v>42.41</v>
      </c>
      <c r="G48" t="n">
        <v>-337.17</v>
      </c>
      <c r="H48" t="n">
        <v>2.7</v>
      </c>
    </row>
    <row r="49">
      <c r="A49" s="1" t="n">
        <v>10</v>
      </c>
      <c r="B49" t="n">
        <v>0</v>
      </c>
      <c r="C49" t="n">
        <v>0</v>
      </c>
      <c r="D49" t="n">
        <v>0</v>
      </c>
      <c r="E49" t="n">
        <v>0</v>
      </c>
      <c r="F49" t="n">
        <v>41.31</v>
      </c>
      <c r="G49" t="n">
        <v>-319.83</v>
      </c>
      <c r="H49" t="n">
        <v>2.56</v>
      </c>
    </row>
    <row r="50">
      <c r="A50" s="1" t="n">
        <v>11</v>
      </c>
      <c r="B50" t="n">
        <v>0</v>
      </c>
      <c r="C50" t="n">
        <v>0</v>
      </c>
      <c r="D50" t="n">
        <v>0</v>
      </c>
      <c r="E50" t="n">
        <v>0</v>
      </c>
      <c r="F50" t="n">
        <v>40.04</v>
      </c>
      <c r="G50" t="n">
        <v>-302.5</v>
      </c>
      <c r="H50" t="n">
        <v>2.42</v>
      </c>
    </row>
    <row r="51">
      <c r="A51" s="1" t="n">
        <v>12</v>
      </c>
      <c r="B51" t="n">
        <v>0</v>
      </c>
      <c r="C51" t="n">
        <v>0</v>
      </c>
      <c r="D51" t="n">
        <v>0</v>
      </c>
      <c r="E51" t="n">
        <v>0</v>
      </c>
      <c r="F51" t="n">
        <v>38.6</v>
      </c>
      <c r="G51" t="n">
        <v>-285.16</v>
      </c>
      <c r="H51" t="n">
        <v>2.28</v>
      </c>
    </row>
    <row r="52">
      <c r="A52" s="1" t="n">
        <v>13</v>
      </c>
      <c r="B52" t="n">
        <v>0</v>
      </c>
      <c r="C52" t="n">
        <v>0</v>
      </c>
      <c r="D52" t="n">
        <v>0</v>
      </c>
      <c r="E52" t="n">
        <v>0</v>
      </c>
      <c r="F52" t="n">
        <v>37.03</v>
      </c>
      <c r="G52" t="n">
        <v>-267.82</v>
      </c>
      <c r="H52" t="n">
        <v>2.14</v>
      </c>
    </row>
    <row r="53">
      <c r="A53" s="1" t="n">
        <v>14</v>
      </c>
      <c r="B53" t="n">
        <v>0</v>
      </c>
      <c r="C53" t="n">
        <v>0</v>
      </c>
      <c r="D53" t="n">
        <v>0</v>
      </c>
      <c r="E53" t="n">
        <v>0</v>
      </c>
      <c r="F53" t="n">
        <v>35.33</v>
      </c>
      <c r="G53" t="n">
        <v>-250.48</v>
      </c>
      <c r="H53" t="n">
        <v>2</v>
      </c>
    </row>
    <row r="54">
      <c r="A54" s="1" t="n">
        <v>15</v>
      </c>
      <c r="B54" t="n">
        <v>0</v>
      </c>
      <c r="C54" t="n">
        <v>0</v>
      </c>
      <c r="D54" t="n">
        <v>0</v>
      </c>
      <c r="E54" t="n">
        <v>0</v>
      </c>
      <c r="F54" t="n">
        <v>33.52</v>
      </c>
      <c r="G54" t="n">
        <v>-233.15</v>
      </c>
      <c r="H54" t="n">
        <v>1.87</v>
      </c>
    </row>
    <row r="55">
      <c r="A55" s="1" t="n">
        <v>16</v>
      </c>
      <c r="B55" t="n">
        <v>0</v>
      </c>
      <c r="C55" t="n">
        <v>0</v>
      </c>
      <c r="D55" t="n">
        <v>0</v>
      </c>
      <c r="E55" t="n">
        <v>0</v>
      </c>
      <c r="F55" t="n">
        <v>31.6</v>
      </c>
      <c r="G55" t="n">
        <v>-215.81</v>
      </c>
      <c r="H55" t="n">
        <v>1.73</v>
      </c>
    </row>
    <row r="56">
      <c r="A56" s="1" t="n">
        <v>17</v>
      </c>
      <c r="B56" t="n">
        <v>0</v>
      </c>
      <c r="C56" t="n">
        <v>0</v>
      </c>
      <c r="D56" t="n">
        <v>0</v>
      </c>
      <c r="E56" t="n">
        <v>0</v>
      </c>
      <c r="F56" t="n">
        <v>29.59</v>
      </c>
      <c r="G56" t="n">
        <v>-198.47</v>
      </c>
      <c r="H56" t="n">
        <v>1.59</v>
      </c>
    </row>
    <row r="57">
      <c r="A57" s="1" t="n">
        <v>18</v>
      </c>
      <c r="B57" t="n">
        <v>0</v>
      </c>
      <c r="C57" t="n">
        <v>0</v>
      </c>
      <c r="D57" t="n">
        <v>0</v>
      </c>
      <c r="E57" t="n">
        <v>0</v>
      </c>
      <c r="F57" t="n">
        <v>27.48</v>
      </c>
      <c r="G57" t="n">
        <v>-181.13</v>
      </c>
      <c r="H57" t="n">
        <v>1.45</v>
      </c>
    </row>
    <row r="58">
      <c r="A58" s="1" t="n">
        <v>19</v>
      </c>
      <c r="B58" t="n">
        <v>0</v>
      </c>
      <c r="C58" t="n">
        <v>0</v>
      </c>
      <c r="D58" t="n">
        <v>0</v>
      </c>
      <c r="E58" t="n">
        <v>0</v>
      </c>
      <c r="F58" t="n">
        <v>25.3</v>
      </c>
      <c r="G58" t="n">
        <v>-163.8</v>
      </c>
      <c r="H58" t="n">
        <v>1.31</v>
      </c>
    </row>
    <row r="59">
      <c r="A59" s="1" t="n">
        <v>20</v>
      </c>
      <c r="B59" t="n">
        <v>1170</v>
      </c>
      <c r="C59" t="n">
        <v>-3640</v>
      </c>
      <c r="D59" t="n">
        <v>-3240</v>
      </c>
      <c r="E59" t="n">
        <v>2310</v>
      </c>
      <c r="F59" t="n">
        <v>11.52</v>
      </c>
      <c r="G59" t="n">
        <v>0</v>
      </c>
      <c r="H59" t="n">
        <v>29.12</v>
      </c>
    </row>
  </sheetData>
  <mergeCells count="8">
    <mergeCell ref="B5:M5"/>
    <mergeCell ref="B6:M6"/>
    <mergeCell ref="B7:E7"/>
    <mergeCell ref="F7:I7"/>
    <mergeCell ref="J7:M7"/>
    <mergeCell ref="B34:H34"/>
    <mergeCell ref="B35:H35"/>
    <mergeCell ref="B36:E3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5:H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5">
      <c r="A5" s="1" t="inlineStr">
        <is>
          <t>Nabenhöhe</t>
        </is>
      </c>
      <c r="B5" s="1" t="n">
        <v>130</v>
      </c>
      <c r="C5" s="2" t="n"/>
      <c r="D5" s="2" t="n"/>
      <c r="E5" s="2" t="n"/>
      <c r="F5" s="2" t="n"/>
      <c r="G5" s="2" t="n"/>
      <c r="H5" s="3" t="n"/>
    </row>
    <row r="6">
      <c r="A6" s="1" t="inlineStr">
        <is>
          <t>Querschnitt</t>
        </is>
      </c>
      <c r="B6" s="1" t="inlineStr">
        <is>
          <t>Ring Gerade t40</t>
        </is>
      </c>
      <c r="C6" s="2" t="n"/>
      <c r="D6" s="2" t="n"/>
      <c r="E6" s="2" t="n"/>
      <c r="F6" s="2" t="n"/>
      <c r="G6" s="2" t="n"/>
      <c r="H6" s="3" t="n"/>
    </row>
    <row r="7">
      <c r="A7" s="1" t="inlineStr">
        <is>
          <t>Segment</t>
        </is>
      </c>
      <c r="B7" s="1" t="inlineStr">
        <is>
          <t>Höhe [m]</t>
        </is>
      </c>
      <c r="C7" s="1" t="inlineStr">
        <is>
          <t>d_achse [m]</t>
        </is>
      </c>
      <c r="D7" s="1" t="inlineStr">
        <is>
          <t>P_erf,end [MN]</t>
        </is>
      </c>
      <c r="E7" s="1" t="inlineStr">
        <is>
          <t>n EX-84</t>
        </is>
      </c>
      <c r="F7" s="1" t="inlineStr">
        <is>
          <t>n Mono-5</t>
        </is>
      </c>
      <c r="G7" s="1" t="inlineStr">
        <is>
          <t>n int. Summe</t>
        </is>
      </c>
      <c r="H7" s="1" t="inlineStr">
        <is>
          <t>P_ist Fuge [MN]</t>
        </is>
      </c>
    </row>
    <row r="9">
      <c r="A9" s="1" t="n">
        <v>0</v>
      </c>
      <c r="B9" t="n">
        <v>0</v>
      </c>
      <c r="C9" t="n">
        <v>11</v>
      </c>
      <c r="D9" t="n">
        <v>86.90000000000001</v>
      </c>
      <c r="E9" t="n">
        <v>12</v>
      </c>
      <c r="F9" t="n">
        <v>4</v>
      </c>
      <c r="G9" t="n">
        <v>34</v>
      </c>
      <c r="H9" t="n">
        <v>87.09999999999999</v>
      </c>
    </row>
    <row r="10">
      <c r="A10" s="1" t="n">
        <v>1</v>
      </c>
      <c r="B10" t="n">
        <v>14.4</v>
      </c>
      <c r="C10" t="n">
        <v>10.2</v>
      </c>
      <c r="D10" t="n">
        <v>82.09999999999999</v>
      </c>
      <c r="E10" t="n">
        <v>12</v>
      </c>
      <c r="F10" t="n">
        <v>5</v>
      </c>
      <c r="G10" t="n">
        <v>30</v>
      </c>
      <c r="H10" t="n">
        <v>82.7</v>
      </c>
    </row>
    <row r="11">
      <c r="A11" s="1" t="n">
        <v>2</v>
      </c>
      <c r="B11" t="n">
        <v>28.9</v>
      </c>
      <c r="C11" t="n">
        <v>9.300000000000001</v>
      </c>
      <c r="D11" t="n">
        <v>76.90000000000001</v>
      </c>
      <c r="E11" t="n">
        <v>12</v>
      </c>
      <c r="F11" t="n">
        <v>5</v>
      </c>
      <c r="G11" t="n">
        <v>25</v>
      </c>
      <c r="H11" t="n">
        <v>77.2</v>
      </c>
    </row>
    <row r="12">
      <c r="A12" s="1" t="n">
        <v>3</v>
      </c>
      <c r="B12" t="n">
        <v>43.3</v>
      </c>
      <c r="C12" t="n">
        <v>8.5</v>
      </c>
      <c r="D12" t="n">
        <v>71.2</v>
      </c>
      <c r="E12" t="n">
        <v>12</v>
      </c>
      <c r="F12" t="n">
        <v>6</v>
      </c>
      <c r="G12" t="n">
        <v>20</v>
      </c>
      <c r="H12" t="n">
        <v>71.59999999999999</v>
      </c>
    </row>
    <row r="13">
      <c r="A13" s="1" t="n">
        <v>4</v>
      </c>
      <c r="B13" t="n">
        <v>57.8</v>
      </c>
      <c r="C13" t="n">
        <v>7.6</v>
      </c>
      <c r="D13" t="n">
        <v>64.90000000000001</v>
      </c>
      <c r="E13" t="n">
        <v>12</v>
      </c>
      <c r="F13" t="n">
        <v>6</v>
      </c>
      <c r="G13" t="n">
        <v>14</v>
      </c>
      <c r="H13" t="n">
        <v>65</v>
      </c>
    </row>
    <row r="14">
      <c r="A14" s="1" t="n">
        <v>5</v>
      </c>
      <c r="B14" t="n">
        <v>72.2</v>
      </c>
      <c r="C14" t="n">
        <v>6.8</v>
      </c>
      <c r="D14" t="n">
        <v>57.7</v>
      </c>
      <c r="E14" t="n">
        <v>12</v>
      </c>
      <c r="F14" t="n">
        <v>8</v>
      </c>
      <c r="G14" t="n">
        <v>8</v>
      </c>
      <c r="H14" t="n">
        <v>58.3</v>
      </c>
    </row>
    <row r="15">
      <c r="A15" s="1" t="n">
        <v>6</v>
      </c>
      <c r="B15" t="n">
        <v>86.7</v>
      </c>
      <c r="C15" t="n">
        <v>5.9</v>
      </c>
      <c r="D15" t="n">
        <v>49.1</v>
      </c>
      <c r="E15" t="n">
        <v>12</v>
      </c>
      <c r="F15" t="n">
        <v>0</v>
      </c>
      <c r="G15" t="n">
        <v>0</v>
      </c>
      <c r="H15" t="n">
        <v>49.5</v>
      </c>
    </row>
    <row r="16">
      <c r="A16" s="1" t="n">
        <v>7</v>
      </c>
      <c r="B16" t="n">
        <v>101.1</v>
      </c>
      <c r="C16" t="n">
        <v>5.1</v>
      </c>
      <c r="D16" t="n">
        <v>38.4</v>
      </c>
      <c r="E16" t="n">
        <v>12</v>
      </c>
      <c r="F16" t="n">
        <v>0</v>
      </c>
      <c r="G16" t="n">
        <v>0</v>
      </c>
      <c r="H16" t="n">
        <v>49.5</v>
      </c>
    </row>
    <row r="17">
      <c r="A17" s="1" t="n">
        <v>8</v>
      </c>
      <c r="B17" t="n">
        <v>115.6</v>
      </c>
      <c r="C17" t="n">
        <v>4.2</v>
      </c>
      <c r="D17" t="n">
        <v>23.9</v>
      </c>
      <c r="E17" t="n">
        <v>12</v>
      </c>
      <c r="F17" t="n">
        <v>0</v>
      </c>
      <c r="G17" t="n">
        <v>0</v>
      </c>
      <c r="H17" t="n">
        <v>49.5</v>
      </c>
    </row>
    <row r="18">
      <c r="A18" s="1" t="n">
        <v>9</v>
      </c>
      <c r="B18" t="n">
        <v>130</v>
      </c>
      <c r="C18" t="n">
        <v>3.4</v>
      </c>
      <c r="D18" t="n">
        <v>2</v>
      </c>
      <c r="E18" t="n">
        <v>12</v>
      </c>
      <c r="F18" t="n">
        <v>0</v>
      </c>
      <c r="G18" t="n">
        <v>0</v>
      </c>
      <c r="H18" t="n">
        <v>49.5</v>
      </c>
    </row>
  </sheetData>
  <mergeCells count="2">
    <mergeCell ref="B5:H5"/>
    <mergeCell ref="B6:H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7"/>
  <sheetViews>
    <sheetView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  <col width="17" customWidth="1" min="9" max="9"/>
    <col width="17" customWidth="1" min="10" max="10"/>
    <col width="17" customWidth="1" min="11" max="11"/>
    <col width="17" customWidth="1" min="12" max="12"/>
    <col width="17" customWidth="1" min="13" max="13"/>
    <col width="17" customWidth="1" min="14" max="14"/>
    <col width="17" customWidth="1" min="15" max="15"/>
    <col width="17" customWidth="1" min="16" max="16"/>
    <col width="17" customWidth="1" min="17" max="17"/>
    <col width="17" customWidth="1" min="18" max="18"/>
    <col width="17" customWidth="1" min="19" max="19"/>
  </cols>
  <sheetData>
    <row r="1">
      <c r="A1" s="1" t="inlineStr">
        <is>
          <t>Querschnitt</t>
        </is>
      </c>
      <c r="B1" s="1" t="inlineStr">
        <is>
          <t>t [m]</t>
        </is>
      </c>
      <c r="C1" s="1" t="inlineStr">
        <is>
          <t>Nabenhöhe [m]</t>
        </is>
      </c>
      <c r="D1" s="1" t="inlineStr">
        <is>
          <t>cd</t>
        </is>
      </c>
      <c r="E1" s="1" t="inlineStr">
        <is>
          <t>Volumen [m³]</t>
        </is>
      </c>
    </row>
    <row r="2">
      <c r="A2" t="inlineStr">
        <is>
          <t>Ring Gerade t40</t>
        </is>
      </c>
      <c r="B2" t="n">
        <v>0.356</v>
      </c>
      <c r="C2" t="n">
        <v>130</v>
      </c>
      <c r="D2" t="n">
        <v>1.1</v>
      </c>
      <c r="E2" t="n">
        <v>1046.83</v>
      </c>
    </row>
    <row r="4">
      <c r="A4" s="1" t="inlineStr">
        <is>
          <t>Nabenhöhe</t>
        </is>
      </c>
      <c r="B4" s="1" t="n">
        <v>130</v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3" t="n"/>
    </row>
    <row r="5">
      <c r="A5" s="1" t="inlineStr">
        <is>
          <t>Querschnitt</t>
        </is>
      </c>
      <c r="B5" s="1" t="inlineStr">
        <is>
          <t>Ring Gerade t40</t>
        </is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3" t="n"/>
    </row>
    <row r="6">
      <c r="A6" s="1" t="inlineStr">
        <is>
          <t>Segment</t>
        </is>
      </c>
      <c r="B6" s="1" t="inlineStr">
        <is>
          <t>Höhe [m]</t>
        </is>
      </c>
      <c r="C6" s="1" t="inlineStr">
        <is>
          <t>d_achse [m]</t>
        </is>
      </c>
      <c r="D6" s="1" t="inlineStr">
        <is>
          <t>P_erf,end [MN]</t>
        </is>
      </c>
      <c r="E6" s="1" t="inlineStr">
        <is>
          <t>M [MNm]</t>
        </is>
      </c>
      <c r="F6" s="1" t="inlineStr">
        <is>
          <t>N [MN]</t>
        </is>
      </c>
      <c r="G6" s="1" t="inlineStr">
        <is>
          <t>Q [MN]</t>
        </is>
      </c>
      <c r="H6" s="1" t="inlineStr">
        <is>
          <t>σ_druck [N/mm²]</t>
        </is>
      </c>
      <c r="I6" s="1" t="inlineStr">
        <is>
          <t>Ausn. druck</t>
        </is>
      </c>
      <c r="J6" s="1" t="inlineStr">
        <is>
          <t>τ_Fe [N/mm²]</t>
        </is>
      </c>
      <c r="K6" s="1" t="inlineStr">
        <is>
          <t>τ_längs [N/mm²]</t>
        </is>
      </c>
      <c r="L6" s="1" t="inlineStr">
        <is>
          <t>Ausn. schub Furnier</t>
        </is>
      </c>
      <c r="M6" s="1" t="inlineStr">
        <is>
          <t>Ausn. schub längs</t>
        </is>
      </c>
      <c r="N6" s="1" t="inlineStr">
        <is>
          <t>nxy_Qy [kN/m]</t>
        </is>
      </c>
      <c r="O6" s="1" t="inlineStr">
        <is>
          <t>nxy_Mx [kNm/m]</t>
        </is>
      </c>
      <c r="P6" s="1" t="inlineStr">
        <is>
          <t>nxy_P [kN/m]</t>
        </is>
      </c>
      <c r="Q6" s="1" t="inlineStr">
        <is>
          <t>Ausn. reibung</t>
        </is>
      </c>
      <c r="R6" s="1" t="inlineStr">
        <is>
          <t>fvd_Fe</t>
        </is>
      </c>
      <c r="S6" s="1" t="inlineStr">
        <is>
          <t>fvd_längs</t>
        </is>
      </c>
    </row>
    <row r="8">
      <c r="A8" s="1" t="n">
        <v>0</v>
      </c>
      <c r="B8" t="n">
        <v>0</v>
      </c>
      <c r="C8" t="n">
        <v>11</v>
      </c>
      <c r="D8" t="n">
        <v>86.84999999999999</v>
      </c>
      <c r="E8" t="n">
        <v>-206.94</v>
      </c>
      <c r="F8" t="n">
        <v>-10.21</v>
      </c>
      <c r="G8" t="n">
        <v>2</v>
      </c>
      <c r="H8" t="n">
        <v>-14</v>
      </c>
      <c r="I8" t="n">
        <v>0.964</v>
      </c>
      <c r="J8" t="n">
        <v>3.3</v>
      </c>
      <c r="K8" t="n">
        <v>0.39</v>
      </c>
      <c r="L8" t="n">
        <v>0.12</v>
      </c>
      <c r="M8" t="n">
        <v>0.11</v>
      </c>
      <c r="N8" t="n">
        <v>363.35</v>
      </c>
      <c r="O8" t="n">
        <v>12.15</v>
      </c>
      <c r="P8" t="n">
        <v>1256.66</v>
      </c>
      <c r="Q8" t="n">
        <v>0.299</v>
      </c>
      <c r="R8" t="n">
        <v>27.9</v>
      </c>
      <c r="S8" t="n">
        <v>3.6</v>
      </c>
    </row>
    <row r="9">
      <c r="A9" s="1" t="n">
        <v>1</v>
      </c>
      <c r="B9" t="n">
        <v>14.44</v>
      </c>
      <c r="C9" t="n">
        <v>10.16</v>
      </c>
      <c r="D9" t="n">
        <v>82.06999999999999</v>
      </c>
      <c r="E9" t="n">
        <v>-178.74</v>
      </c>
      <c r="F9" t="n">
        <v>-9.140000000000001</v>
      </c>
      <c r="G9" t="n">
        <v>1.93</v>
      </c>
      <c r="H9" t="n">
        <v>-14.25</v>
      </c>
      <c r="I9" t="n">
        <v>0.981</v>
      </c>
      <c r="J9" t="n">
        <v>3.47</v>
      </c>
      <c r="K9" t="n">
        <v>0.41</v>
      </c>
      <c r="L9" t="n">
        <v>0.127</v>
      </c>
      <c r="M9" t="n">
        <v>0.116</v>
      </c>
      <c r="N9" t="n">
        <v>380.01</v>
      </c>
      <c r="O9" t="n">
        <v>14.26</v>
      </c>
      <c r="P9" t="n">
        <v>1286.19</v>
      </c>
      <c r="Q9" t="n">
        <v>0.307</v>
      </c>
      <c r="R9" t="n">
        <v>27.9</v>
      </c>
      <c r="S9" t="n">
        <v>3.6</v>
      </c>
    </row>
    <row r="10">
      <c r="A10" s="1" t="n">
        <v>2</v>
      </c>
      <c r="B10" t="n">
        <v>28.89</v>
      </c>
      <c r="C10" t="n">
        <v>9.31</v>
      </c>
      <c r="D10" t="n">
        <v>76.86</v>
      </c>
      <c r="E10" t="n">
        <v>-151.92</v>
      </c>
      <c r="F10" t="n">
        <v>-8.15</v>
      </c>
      <c r="G10" t="n">
        <v>1.83</v>
      </c>
      <c r="H10" t="n">
        <v>-14.42</v>
      </c>
      <c r="I10" t="n">
        <v>0.992</v>
      </c>
      <c r="J10" t="n">
        <v>3.62</v>
      </c>
      <c r="K10" t="n">
        <v>0.43</v>
      </c>
      <c r="L10" t="n">
        <v>0.132</v>
      </c>
      <c r="M10" t="n">
        <v>0.121</v>
      </c>
      <c r="N10" t="n">
        <v>392.84</v>
      </c>
      <c r="O10" t="n">
        <v>16.96</v>
      </c>
      <c r="P10" t="n">
        <v>1313.73</v>
      </c>
      <c r="Q10" t="n">
        <v>0.312</v>
      </c>
      <c r="R10" t="n">
        <v>27.9</v>
      </c>
      <c r="S10" t="n">
        <v>3.6</v>
      </c>
    </row>
    <row r="11">
      <c r="A11" s="1" t="n">
        <v>3</v>
      </c>
      <c r="B11" t="n">
        <v>43.33</v>
      </c>
      <c r="C11" t="n">
        <v>8.470000000000001</v>
      </c>
      <c r="D11" t="n">
        <v>71.17</v>
      </c>
      <c r="E11" t="n">
        <v>-126.6</v>
      </c>
      <c r="F11" t="n">
        <v>-7.25</v>
      </c>
      <c r="G11" t="n">
        <v>1.72</v>
      </c>
      <c r="H11" t="n">
        <v>-14.59</v>
      </c>
      <c r="I11" t="n">
        <v>1.005</v>
      </c>
      <c r="J11" t="n">
        <v>3.79</v>
      </c>
      <c r="K11" t="n">
        <v>0.45</v>
      </c>
      <c r="L11" t="n">
        <v>0.138</v>
      </c>
      <c r="M11" t="n">
        <v>0.126</v>
      </c>
      <c r="N11" t="n">
        <v>407.18</v>
      </c>
      <c r="O11" t="n">
        <v>20.51</v>
      </c>
      <c r="P11" t="n">
        <v>1337.79</v>
      </c>
      <c r="Q11" t="n">
        <v>0.32</v>
      </c>
      <c r="R11" t="n">
        <v>27.9</v>
      </c>
      <c r="S11" t="n">
        <v>3.6</v>
      </c>
    </row>
    <row r="12">
      <c r="A12" s="1" t="n">
        <v>4</v>
      </c>
      <c r="B12" t="n">
        <v>57.78</v>
      </c>
      <c r="C12" t="n">
        <v>7.62</v>
      </c>
      <c r="D12" t="n">
        <v>64.84999999999999</v>
      </c>
      <c r="E12" t="n">
        <v>-102.77</v>
      </c>
      <c r="F12" t="n">
        <v>-6.43</v>
      </c>
      <c r="G12" t="n">
        <v>1.62</v>
      </c>
      <c r="H12" t="n">
        <v>-14.64</v>
      </c>
      <c r="I12" t="n">
        <v>1.007</v>
      </c>
      <c r="J12" t="n">
        <v>4.01</v>
      </c>
      <c r="K12" t="n">
        <v>0.47</v>
      </c>
      <c r="L12" t="n">
        <v>0.146</v>
      </c>
      <c r="M12" t="n">
        <v>0.134</v>
      </c>
      <c r="N12" t="n">
        <v>425.08</v>
      </c>
      <c r="O12" t="n">
        <v>25.31</v>
      </c>
      <c r="P12" t="n">
        <v>1354.11</v>
      </c>
      <c r="Q12" t="n">
        <v>0.333</v>
      </c>
      <c r="R12" t="n">
        <v>27.9</v>
      </c>
      <c r="S12" t="n">
        <v>3.6</v>
      </c>
    </row>
    <row r="13">
      <c r="A13" s="1" t="n">
        <v>5</v>
      </c>
      <c r="B13" t="n">
        <v>72.22</v>
      </c>
      <c r="C13" t="n">
        <v>6.78</v>
      </c>
      <c r="D13" t="n">
        <v>57.66</v>
      </c>
      <c r="E13" t="n">
        <v>-80.41</v>
      </c>
      <c r="F13" t="n">
        <v>-5.7</v>
      </c>
      <c r="G13" t="n">
        <v>1.52</v>
      </c>
      <c r="H13" t="n">
        <v>-14.64</v>
      </c>
      <c r="I13" t="n">
        <v>1.007</v>
      </c>
      <c r="J13" t="n">
        <v>4.3</v>
      </c>
      <c r="K13" t="n">
        <v>0.51</v>
      </c>
      <c r="L13" t="n">
        <v>0.156</v>
      </c>
      <c r="M13" t="n">
        <v>0.143</v>
      </c>
      <c r="N13" t="n">
        <v>448.88</v>
      </c>
      <c r="O13" t="n">
        <v>32.01</v>
      </c>
      <c r="P13" t="n">
        <v>1354.04</v>
      </c>
      <c r="Q13" t="n">
        <v>0.355</v>
      </c>
      <c r="R13" t="n">
        <v>27.9</v>
      </c>
      <c r="S13" t="n">
        <v>3.6</v>
      </c>
    </row>
    <row r="14">
      <c r="A14" s="1" t="n">
        <v>6</v>
      </c>
      <c r="B14" t="n">
        <v>86.67</v>
      </c>
      <c r="C14" t="n">
        <v>5.93</v>
      </c>
      <c r="D14" t="n">
        <v>49.14</v>
      </c>
      <c r="E14" t="n">
        <v>-59.42</v>
      </c>
      <c r="F14" t="n">
        <v>-5.06</v>
      </c>
      <c r="G14" t="n">
        <v>1.43</v>
      </c>
      <c r="H14" t="n">
        <v>-14.17</v>
      </c>
      <c r="I14" t="n">
        <v>0.975</v>
      </c>
      <c r="J14" t="n">
        <v>4.72</v>
      </c>
      <c r="K14" t="n">
        <v>0.5600000000000001</v>
      </c>
      <c r="L14" t="n">
        <v>0.171</v>
      </c>
      <c r="M14" t="n">
        <v>0.157</v>
      </c>
      <c r="N14" t="n">
        <v>481.86</v>
      </c>
      <c r="O14" t="n">
        <v>41.77</v>
      </c>
      <c r="P14" t="n">
        <v>1318.12</v>
      </c>
      <c r="Q14" t="n">
        <v>0.397</v>
      </c>
      <c r="R14" t="n">
        <v>27.9</v>
      </c>
      <c r="S14" t="n">
        <v>3.6</v>
      </c>
    </row>
    <row r="15">
      <c r="A15" s="1" t="n">
        <v>7</v>
      </c>
      <c r="B15" t="n">
        <v>101.11</v>
      </c>
      <c r="C15" t="n">
        <v>5.09</v>
      </c>
      <c r="D15" t="n">
        <v>38.42</v>
      </c>
      <c r="E15" t="n">
        <v>-39.66</v>
      </c>
      <c r="F15" t="n">
        <v>-4.5</v>
      </c>
      <c r="G15" t="n">
        <v>1.35</v>
      </c>
      <c r="H15" t="n">
        <v>-14.75</v>
      </c>
      <c r="I15" t="n">
        <v>1.035</v>
      </c>
      <c r="J15" t="n">
        <v>5.33</v>
      </c>
      <c r="K15" t="n">
        <v>0.63</v>
      </c>
      <c r="L15" t="n">
        <v>0.193</v>
      </c>
      <c r="M15" t="n">
        <v>0.177</v>
      </c>
      <c r="N15" t="n">
        <v>529.16</v>
      </c>
      <c r="O15" t="n">
        <v>56.79</v>
      </c>
      <c r="P15" t="n">
        <v>1201.6</v>
      </c>
      <c r="Q15" t="n">
        <v>0.488</v>
      </c>
      <c r="R15" t="n">
        <v>27.9</v>
      </c>
      <c r="S15" t="n">
        <v>3.6</v>
      </c>
    </row>
    <row r="16">
      <c r="A16" s="1" t="n">
        <v>8</v>
      </c>
      <c r="B16" t="n">
        <v>115.56</v>
      </c>
      <c r="C16" t="n">
        <v>4.24</v>
      </c>
      <c r="D16" t="n">
        <v>23.89</v>
      </c>
      <c r="E16" t="n">
        <v>-20.98</v>
      </c>
      <c r="F16" t="n">
        <v>-4.03</v>
      </c>
      <c r="G16" t="n">
        <v>1.27</v>
      </c>
      <c r="H16" t="n">
        <v>-14.95</v>
      </c>
      <c r="I16" t="n">
        <v>1.087</v>
      </c>
      <c r="J16" t="n">
        <v>6.28</v>
      </c>
      <c r="K16" t="n">
        <v>0.74</v>
      </c>
      <c r="L16" t="n">
        <v>0.227</v>
      </c>
      <c r="M16" t="n">
        <v>0.208</v>
      </c>
      <c r="N16" t="n">
        <v>599.9</v>
      </c>
      <c r="O16" t="n">
        <v>81.63</v>
      </c>
      <c r="P16" t="n">
        <v>895.64</v>
      </c>
      <c r="Q16" t="n">
        <v>0.761</v>
      </c>
      <c r="R16" t="n">
        <v>27.9</v>
      </c>
      <c r="S16" t="n">
        <v>3.6</v>
      </c>
    </row>
    <row r="17">
      <c r="A17" s="1" t="n">
        <v>9</v>
      </c>
      <c r="B17" t="n">
        <v>130</v>
      </c>
      <c r="C17" t="n">
        <v>3.4</v>
      </c>
      <c r="D17" t="n">
        <v>2.04</v>
      </c>
      <c r="E17" t="n">
        <v>-3.24</v>
      </c>
      <c r="F17" t="n">
        <v>-3.64</v>
      </c>
      <c r="G17" t="n">
        <v>1.21</v>
      </c>
      <c r="H17" t="n">
        <v>-13.83</v>
      </c>
      <c r="I17" t="n">
        <v>1.085</v>
      </c>
      <c r="J17" t="n">
        <v>7.86</v>
      </c>
      <c r="K17" t="n">
        <v>0.93</v>
      </c>
      <c r="L17" t="n">
        <v>0.284</v>
      </c>
      <c r="M17" t="n">
        <v>0.26</v>
      </c>
      <c r="N17" t="n">
        <v>712.14</v>
      </c>
      <c r="O17" t="n">
        <v>127.21</v>
      </c>
      <c r="P17" t="n">
        <v>95.38</v>
      </c>
      <c r="Q17" t="n">
        <v>8.800000000000001</v>
      </c>
      <c r="R17" t="n">
        <v>27.9</v>
      </c>
      <c r="S17" t="n">
        <v>3.6</v>
      </c>
    </row>
  </sheetData>
  <mergeCells count="2">
    <mergeCell ref="B4:S4"/>
    <mergeCell ref="B5:S5"/>
  </mergeCells>
  <conditionalFormatting sqref="I3:I17">
    <cfRule type="dataBar" priority="1">
      <dataBar>
        <cfvo type="num" val="0"/>
        <cfvo type="num" val="1"/>
        <color rgb="00FF0000"/>
      </dataBar>
    </cfRule>
  </conditionalFormatting>
  <conditionalFormatting sqref="L3:L17">
    <cfRule type="dataBar" priority="1">
      <dataBar>
        <cfvo type="num" val="0"/>
        <cfvo type="num" val="1"/>
        <color rgb="00FF0000"/>
      </dataBar>
    </cfRule>
  </conditionalFormatting>
  <conditionalFormatting sqref="M3:M17">
    <cfRule type="dataBar" priority="1">
      <dataBar>
        <cfvo type="num" val="0"/>
        <cfvo type="num" val="1"/>
        <color rgb="00FF0000"/>
      </dataBar>
    </cfRule>
  </conditionalFormatting>
  <conditionalFormatting sqref="Q3:Q17">
    <cfRule type="dataBar" priority="1">
      <dataBar>
        <cfvo type="num" val="0"/>
        <cfvo type="num" val="1"/>
        <color rgb="00FF0000"/>
      </dataBar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B1" s="4" t="inlineStr">
        <is>
          <t>t, tX, tY [cm] 36, 32.0, 3.6</t>
        </is>
      </c>
    </row>
    <row r="2">
      <c r="B2" s="1" t="inlineStr">
        <is>
          <t>Ring Gerade t40</t>
        </is>
      </c>
    </row>
    <row r="3">
      <c r="A3" s="1" t="inlineStr">
        <is>
          <t>130 m</t>
        </is>
      </c>
      <c r="B3" t="n">
        <v>1.086589733120714</v>
      </c>
    </row>
  </sheetData>
  <mergeCells count="1">
    <mergeCell ref="B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2022-10-28T09:26:46Z</dcterms:created>
  <dcterms:modified xmlns:dcterms="http://purl.org/dc/terms/" xmlns:xsi="http://www.w3.org/2001/XMLSchema-instance" xsi:type="dcterms:W3CDTF">2022-10-28T09:26:46Z</dcterms:modified>
</cp:coreProperties>
</file>