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S_Werte" sheetId="1" state="visible" r:id="rId1"/>
    <sheet xmlns:r="http://schemas.openxmlformats.org/officeDocument/2006/relationships" name="Berechnungs_Ergebnisse" sheetId="2" state="visible" r:id="rId2"/>
    <sheet xmlns:r="http://schemas.openxmlformats.org/officeDocument/2006/relationships" name="Ausnutzungen_ma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3D3D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</cols>
  <sheetData>
    <row r="1">
      <c r="A1" s="1" t="inlineStr">
        <is>
          <t>fmk</t>
        </is>
      </c>
      <c r="B1" s="1" t="inlineStr">
        <is>
          <t>ft0k</t>
        </is>
      </c>
      <c r="C1" s="1" t="inlineStr">
        <is>
          <t>ft90k</t>
        </is>
      </c>
      <c r="D1" s="1" t="inlineStr">
        <is>
          <t>fc0k</t>
        </is>
      </c>
      <c r="E1" s="1" t="inlineStr">
        <is>
          <t>fc90k</t>
        </is>
      </c>
      <c r="F1" s="1" t="inlineStr">
        <is>
          <t>fvk</t>
        </is>
      </c>
      <c r="G1" s="1" t="inlineStr">
        <is>
          <t>rhok</t>
        </is>
      </c>
      <c r="H1" s="1" t="inlineStr">
        <is>
          <t>E0mean</t>
        </is>
      </c>
      <c r="I1" s="1" t="inlineStr">
        <is>
          <t>E90mean</t>
        </is>
      </c>
    </row>
    <row r="2">
      <c r="A2" t="n">
        <v>24</v>
      </c>
      <c r="B2" t="n">
        <v>14</v>
      </c>
      <c r="C2" t="n">
        <v>0.4</v>
      </c>
      <c r="D2" t="n">
        <v>21</v>
      </c>
      <c r="E2" t="n">
        <v>2.5</v>
      </c>
      <c r="F2" t="n">
        <v>4</v>
      </c>
      <c r="G2" t="n">
        <v>460</v>
      </c>
      <c r="H2" t="n">
        <v>12000000000</v>
      </c>
      <c r="I2" t="n">
        <v>370000000</v>
      </c>
    </row>
    <row r="5">
      <c r="A5" s="1" t="inlineStr"/>
      <c r="B5" s="1" t="inlineStr">
        <is>
          <t>Ring gerade</t>
        </is>
      </c>
      <c r="C5" s="2" t="n"/>
      <c r="D5" s="2" t="n"/>
      <c r="E5" s="2" t="n"/>
      <c r="F5" s="3" t="n"/>
      <c r="G5" s="1" t="inlineStr">
        <is>
          <t>Ring 1Knick</t>
        </is>
      </c>
      <c r="H5" s="2" t="n"/>
      <c r="I5" s="2" t="n"/>
      <c r="J5" s="2" t="n"/>
      <c r="K5" s="3" t="n"/>
      <c r="L5" s="1" t="inlineStr">
        <is>
          <t>Ring Knick mit Übergang</t>
        </is>
      </c>
      <c r="M5" s="2" t="n"/>
      <c r="N5" s="2" t="n"/>
      <c r="O5" s="2" t="n"/>
      <c r="P5" s="3" t="n"/>
    </row>
    <row r="6">
      <c r="A6" s="1" t="inlineStr"/>
      <c r="B6" s="1" t="inlineStr">
        <is>
          <t>Höhe [m]</t>
        </is>
      </c>
      <c r="C6" s="1" t="inlineStr">
        <is>
          <t>d_achse [m]</t>
        </is>
      </c>
      <c r="D6" s="1" t="inlineStr">
        <is>
          <t>Iz [m^4]</t>
        </is>
      </c>
      <c r="E6" s="1" t="inlineStr">
        <is>
          <t>A [m²]</t>
        </is>
      </c>
      <c r="F6" s="1" t="inlineStr">
        <is>
          <t>t [m]</t>
        </is>
      </c>
      <c r="G6" s="1" t="inlineStr">
        <is>
          <t>Höhe [m]</t>
        </is>
      </c>
      <c r="H6" s="1" t="inlineStr">
        <is>
          <t>d_achse [m]</t>
        </is>
      </c>
      <c r="I6" s="1" t="inlineStr">
        <is>
          <t>Iz [m^4]</t>
        </is>
      </c>
      <c r="J6" s="1" t="inlineStr">
        <is>
          <t>A [m²]</t>
        </is>
      </c>
      <c r="K6" s="1" t="inlineStr">
        <is>
          <t>t [m]</t>
        </is>
      </c>
      <c r="L6" s="1" t="inlineStr">
        <is>
          <t>Höhe [m]</t>
        </is>
      </c>
      <c r="M6" s="1" t="inlineStr">
        <is>
          <t>d_achse [m]</t>
        </is>
      </c>
      <c r="N6" s="1" t="inlineStr">
        <is>
          <t>Iz [m^4]</t>
        </is>
      </c>
      <c r="O6" s="1" t="inlineStr">
        <is>
          <t>A [m²]</t>
        </is>
      </c>
      <c r="P6" s="1" t="inlineStr">
        <is>
          <t>t [m]</t>
        </is>
      </c>
    </row>
    <row r="8">
      <c r="A8" s="1" t="n">
        <v>0</v>
      </c>
      <c r="B8" t="n">
        <v>0</v>
      </c>
      <c r="C8" t="n">
        <v>8</v>
      </c>
      <c r="D8" t="n">
        <v>88.73</v>
      </c>
      <c r="E8" t="n">
        <v>11.06</v>
      </c>
      <c r="F8" t="n">
        <v>0.44</v>
      </c>
      <c r="G8" t="n">
        <v>0</v>
      </c>
      <c r="H8" t="n">
        <v>8</v>
      </c>
      <c r="I8" t="n">
        <v>88.73</v>
      </c>
      <c r="J8" t="n">
        <v>11.06</v>
      </c>
      <c r="K8" t="n">
        <v>0.44</v>
      </c>
      <c r="L8" t="n">
        <v>0</v>
      </c>
      <c r="M8" t="n">
        <v>8</v>
      </c>
      <c r="N8" t="n">
        <v>88.73</v>
      </c>
      <c r="O8" t="n">
        <v>11.06</v>
      </c>
      <c r="P8" t="n">
        <v>0.44</v>
      </c>
    </row>
    <row r="9">
      <c r="A9" s="1" t="n">
        <v>1</v>
      </c>
      <c r="B9" t="n">
        <v>13.75</v>
      </c>
      <c r="C9" t="n">
        <v>7.42</v>
      </c>
      <c r="D9" t="n">
        <v>70.98</v>
      </c>
      <c r="E9" t="n">
        <v>10.26</v>
      </c>
      <c r="F9" t="n">
        <v>0.44</v>
      </c>
      <c r="G9" t="n">
        <v>13.75</v>
      </c>
      <c r="H9" t="n">
        <v>7.3</v>
      </c>
      <c r="I9" t="n">
        <v>67.45999999999999</v>
      </c>
      <c r="J9" t="n">
        <v>10.09</v>
      </c>
      <c r="K9" t="n">
        <v>0.44</v>
      </c>
      <c r="L9" t="n">
        <v>13.75</v>
      </c>
      <c r="M9" t="n">
        <v>7.3</v>
      </c>
      <c r="N9" t="n">
        <v>67.45999999999999</v>
      </c>
      <c r="O9" t="n">
        <v>10.09</v>
      </c>
      <c r="P9" t="n">
        <v>0.44</v>
      </c>
    </row>
    <row r="10">
      <c r="A10" s="1" t="n">
        <v>2</v>
      </c>
      <c r="B10" t="n">
        <v>27.5</v>
      </c>
      <c r="C10" t="n">
        <v>6.85</v>
      </c>
      <c r="D10" t="n">
        <v>55.77</v>
      </c>
      <c r="E10" t="n">
        <v>9.470000000000001</v>
      </c>
      <c r="F10" t="n">
        <v>0.44</v>
      </c>
      <c r="G10" t="n">
        <v>27.5</v>
      </c>
      <c r="H10" t="n">
        <v>6.6</v>
      </c>
      <c r="I10" t="n">
        <v>49.9</v>
      </c>
      <c r="J10" t="n">
        <v>9.119999999999999</v>
      </c>
      <c r="K10" t="n">
        <v>0.44</v>
      </c>
      <c r="L10" t="n">
        <v>27.5</v>
      </c>
      <c r="M10" t="n">
        <v>6.6</v>
      </c>
      <c r="N10" t="n">
        <v>49.9</v>
      </c>
      <c r="O10" t="n">
        <v>9.119999999999999</v>
      </c>
      <c r="P10" t="n">
        <v>0.44</v>
      </c>
    </row>
    <row r="11">
      <c r="A11" s="1" t="n">
        <v>3</v>
      </c>
      <c r="B11" t="n">
        <v>41.25</v>
      </c>
      <c r="C11" t="n">
        <v>6.28</v>
      </c>
      <c r="D11" t="n">
        <v>42.9</v>
      </c>
      <c r="E11" t="n">
        <v>8.67</v>
      </c>
      <c r="F11" t="n">
        <v>0.44</v>
      </c>
      <c r="G11" t="n">
        <v>41.25</v>
      </c>
      <c r="H11" t="n">
        <v>5.9</v>
      </c>
      <c r="I11" t="n">
        <v>35.68</v>
      </c>
      <c r="J11" t="n">
        <v>8.16</v>
      </c>
      <c r="K11" t="n">
        <v>0.44</v>
      </c>
      <c r="L11" t="n">
        <v>41.25</v>
      </c>
      <c r="M11" t="n">
        <v>5.9</v>
      </c>
      <c r="N11" t="n">
        <v>35.68</v>
      </c>
      <c r="O11" t="n">
        <v>8.16</v>
      </c>
      <c r="P11" t="n">
        <v>0.44</v>
      </c>
    </row>
    <row r="12">
      <c r="A12" s="1" t="n">
        <v>4</v>
      </c>
      <c r="B12" t="n">
        <v>55</v>
      </c>
      <c r="C12" t="n">
        <v>5.7</v>
      </c>
      <c r="D12" t="n">
        <v>32.19</v>
      </c>
      <c r="E12" t="n">
        <v>7.88</v>
      </c>
      <c r="F12" t="n">
        <v>0.44</v>
      </c>
      <c r="G12" t="n">
        <v>55</v>
      </c>
      <c r="H12" t="n">
        <v>5.2</v>
      </c>
      <c r="I12" t="n">
        <v>24.47</v>
      </c>
      <c r="J12" t="n">
        <v>7.19</v>
      </c>
      <c r="K12" t="n">
        <v>0.44</v>
      </c>
      <c r="L12" t="n">
        <v>55</v>
      </c>
      <c r="M12" t="n">
        <v>5.2</v>
      </c>
      <c r="N12" t="n">
        <v>24.47</v>
      </c>
      <c r="O12" t="n">
        <v>7.19</v>
      </c>
      <c r="P12" t="n">
        <v>0.44</v>
      </c>
    </row>
    <row r="13">
      <c r="A13" s="1" t="n">
        <v>5</v>
      </c>
      <c r="B13" t="n">
        <v>68.75</v>
      </c>
      <c r="C13" t="n">
        <v>5.12</v>
      </c>
      <c r="D13" t="n">
        <v>23.43</v>
      </c>
      <c r="E13" t="n">
        <v>7.08</v>
      </c>
      <c r="F13" t="n">
        <v>0.44</v>
      </c>
      <c r="G13" t="n">
        <v>68.75</v>
      </c>
      <c r="H13" t="n">
        <v>4.5</v>
      </c>
      <c r="I13" t="n">
        <v>15.9</v>
      </c>
      <c r="J13" t="n">
        <v>6.22</v>
      </c>
      <c r="K13" t="n">
        <v>0.44</v>
      </c>
      <c r="L13" t="n">
        <v>68.75</v>
      </c>
      <c r="M13" t="n">
        <v>4.5</v>
      </c>
      <c r="N13" t="n">
        <v>15.9</v>
      </c>
      <c r="O13" t="n">
        <v>6.22</v>
      </c>
      <c r="P13" t="n">
        <v>0.44</v>
      </c>
    </row>
    <row r="14">
      <c r="A14" s="1" t="n">
        <v>6</v>
      </c>
      <c r="B14" t="n">
        <v>82.5</v>
      </c>
      <c r="C14" t="n">
        <v>4.55</v>
      </c>
      <c r="D14" t="n">
        <v>16.43</v>
      </c>
      <c r="E14" t="n">
        <v>6.29</v>
      </c>
      <c r="F14" t="n">
        <v>0.44</v>
      </c>
      <c r="G14" t="n">
        <v>82.5</v>
      </c>
      <c r="H14" t="n">
        <v>4.13</v>
      </c>
      <c r="I14" t="n">
        <v>12.34</v>
      </c>
      <c r="J14" t="n">
        <v>5.71</v>
      </c>
      <c r="K14" t="n">
        <v>0.44</v>
      </c>
      <c r="L14" t="n">
        <v>82.5</v>
      </c>
      <c r="M14" t="n">
        <v>4.13</v>
      </c>
      <c r="N14" t="n">
        <v>12.34</v>
      </c>
      <c r="O14" t="n">
        <v>5.71</v>
      </c>
      <c r="P14" t="n">
        <v>0.44</v>
      </c>
    </row>
    <row r="15">
      <c r="A15" s="1" t="n">
        <v>7</v>
      </c>
      <c r="B15" t="n">
        <v>96.25</v>
      </c>
      <c r="C15" t="n">
        <v>3.98</v>
      </c>
      <c r="D15" t="n">
        <v>10.99</v>
      </c>
      <c r="E15" t="n">
        <v>5.49</v>
      </c>
      <c r="F15" t="n">
        <v>0.44</v>
      </c>
      <c r="G15" t="n">
        <v>96.25</v>
      </c>
      <c r="H15" t="n">
        <v>3.77</v>
      </c>
      <c r="I15" t="n">
        <v>9.359999999999999</v>
      </c>
      <c r="J15" t="n">
        <v>5.21</v>
      </c>
      <c r="K15" t="n">
        <v>0.44</v>
      </c>
      <c r="L15" t="n">
        <v>96.25</v>
      </c>
      <c r="M15" t="n">
        <v>3.77</v>
      </c>
      <c r="N15" t="n">
        <v>9.359999999999999</v>
      </c>
      <c r="O15" t="n">
        <v>5.21</v>
      </c>
      <c r="P15" t="n">
        <v>0.44</v>
      </c>
    </row>
    <row r="16">
      <c r="A16" s="1" t="n">
        <v>8</v>
      </c>
      <c r="B16" t="n">
        <v>110</v>
      </c>
      <c r="C16" t="n">
        <v>3.4</v>
      </c>
      <c r="D16" t="n">
        <v>6.9</v>
      </c>
      <c r="E16" t="n">
        <v>4.7</v>
      </c>
      <c r="F16" t="n">
        <v>0.44</v>
      </c>
      <c r="G16" t="n">
        <v>110</v>
      </c>
      <c r="H16" t="n">
        <v>3.4</v>
      </c>
      <c r="I16" t="n">
        <v>6.9</v>
      </c>
      <c r="J16" t="n">
        <v>4.7</v>
      </c>
      <c r="K16" t="n">
        <v>0.44</v>
      </c>
      <c r="L16" t="n">
        <v>110</v>
      </c>
      <c r="M16" t="n">
        <v>3.4</v>
      </c>
      <c r="N16" t="n">
        <v>6.9</v>
      </c>
      <c r="O16" t="n">
        <v>4.7</v>
      </c>
      <c r="P16" t="n">
        <v>0.44</v>
      </c>
    </row>
  </sheetData>
  <mergeCells count="3">
    <mergeCell ref="B5:F5"/>
    <mergeCell ref="G5:K5"/>
    <mergeCell ref="L5:P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18" customWidth="1" min="17" max="17"/>
    <col width="18" customWidth="1" min="18" max="18"/>
    <col width="18" customWidth="1" min="19" max="19"/>
    <col width="18" customWidth="1" min="20" max="20"/>
    <col width="18" customWidth="1" min="21" max="21"/>
    <col width="18" customWidth="1" min="22" max="22"/>
    <col width="18" customWidth="1" min="23" max="23"/>
    <col width="18" customWidth="1" min="24" max="24"/>
    <col width="18" customWidth="1" min="25" max="25"/>
  </cols>
  <sheetData>
    <row r="1">
      <c r="A1" s="1" t="inlineStr">
        <is>
          <t>Querschnitt</t>
        </is>
      </c>
      <c r="B1" s="1" t="inlineStr">
        <is>
          <t>t [cm]</t>
        </is>
      </c>
      <c r="C1" s="1" t="inlineStr">
        <is>
          <t>Nabenhöhe [m]</t>
        </is>
      </c>
      <c r="D1" s="1" t="inlineStr">
        <is>
          <t>cd</t>
        </is>
      </c>
      <c r="E1" s="1" t="inlineStr">
        <is>
          <t>cp_max</t>
        </is>
      </c>
    </row>
    <row r="2">
      <c r="A2" t="inlineStr">
        <is>
          <t>Ring gerade</t>
        </is>
      </c>
      <c r="B2" t="n">
        <v>0.4400000000000001</v>
      </c>
      <c r="C2" t="n">
        <v>110</v>
      </c>
      <c r="D2" t="n">
        <v>1.1</v>
      </c>
      <c r="E2" t="n">
        <v>1.8</v>
      </c>
    </row>
    <row r="3">
      <c r="A3" t="inlineStr">
        <is>
          <t>Ring 1Knick</t>
        </is>
      </c>
      <c r="B3" t="n">
        <v>0.4400000000000001</v>
      </c>
      <c r="C3" t="n">
        <v>110</v>
      </c>
      <c r="D3" t="n">
        <v>1.1</v>
      </c>
      <c r="E3" t="n">
        <v>1.8</v>
      </c>
    </row>
    <row r="4">
      <c r="A4" t="inlineStr">
        <is>
          <t>Ring Knick mit Übergang</t>
        </is>
      </c>
      <c r="B4" t="n">
        <v>0.4400000000000001</v>
      </c>
      <c r="C4" t="n">
        <v>110</v>
      </c>
      <c r="D4" t="n">
        <v>1.1</v>
      </c>
      <c r="E4" t="n">
        <v>1.8</v>
      </c>
    </row>
    <row r="6">
      <c r="A6" s="1" t="inlineStr">
        <is>
          <t>Nabenhöhe</t>
        </is>
      </c>
      <c r="B6" s="1" t="n">
        <v>110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3" t="n"/>
    </row>
    <row r="7">
      <c r="A7" s="1" t="inlineStr">
        <is>
          <t>Querschnitt</t>
        </is>
      </c>
      <c r="B7" s="1" t="inlineStr">
        <is>
          <t>Ring gerade</t>
        </is>
      </c>
      <c r="C7" s="2" t="n"/>
      <c r="D7" s="2" t="n"/>
      <c r="E7" s="2" t="n"/>
      <c r="F7" s="2" t="n"/>
      <c r="G7" s="2" t="n"/>
      <c r="H7" s="2" t="n"/>
      <c r="I7" s="3" t="n"/>
      <c r="J7" s="1" t="inlineStr">
        <is>
          <t>Ring 1Knick</t>
        </is>
      </c>
      <c r="K7" s="2" t="n"/>
      <c r="L7" s="2" t="n"/>
      <c r="M7" s="2" t="n"/>
      <c r="N7" s="2" t="n"/>
      <c r="O7" s="2" t="n"/>
      <c r="P7" s="2" t="n"/>
      <c r="Q7" s="3" t="n"/>
      <c r="R7" s="1" t="inlineStr">
        <is>
          <t>Ring Knick mit Übergang</t>
        </is>
      </c>
      <c r="S7" s="2" t="n"/>
      <c r="T7" s="2" t="n"/>
      <c r="U7" s="2" t="n"/>
      <c r="V7" s="2" t="n"/>
      <c r="W7" s="2" t="n"/>
      <c r="X7" s="2" t="n"/>
      <c r="Y7" s="3" t="n"/>
    </row>
    <row r="8">
      <c r="A8" s="1" t="inlineStr">
        <is>
          <t>Ergebnisse</t>
        </is>
      </c>
      <c r="B8" s="1" t="inlineStr">
        <is>
          <t>Höhe [m]</t>
        </is>
      </c>
      <c r="C8" s="1" t="inlineStr">
        <is>
          <t>σ_zug [N/mm²]</t>
        </is>
      </c>
      <c r="D8" s="1" t="inlineStr">
        <is>
          <t>σ_druck [N/mm²]</t>
        </is>
      </c>
      <c r="E8" s="1" t="inlineStr">
        <is>
          <t>Vorspannkraft [MN]</t>
        </is>
      </c>
      <c r="F8" s="1" t="inlineStr">
        <is>
          <t>Ausnutzung druck</t>
        </is>
      </c>
      <c r="G8" s="1" t="inlineStr">
        <is>
          <t>τ_Qy [N/mm²]</t>
        </is>
      </c>
      <c r="H8" s="1" t="inlineStr">
        <is>
          <t>τ_Mx [N/mm²]</t>
        </is>
      </c>
      <c r="I8" s="1" t="inlineStr">
        <is>
          <t>τ_ges [N/mm²]</t>
        </is>
      </c>
      <c r="J8" s="1" t="inlineStr">
        <is>
          <t>Höhe [m]</t>
        </is>
      </c>
      <c r="K8" s="1" t="inlineStr">
        <is>
          <t>σ_zug [N/mm²]</t>
        </is>
      </c>
      <c r="L8" s="1" t="inlineStr">
        <is>
          <t>σ_druck [N/mm²]</t>
        </is>
      </c>
      <c r="M8" s="1" t="inlineStr">
        <is>
          <t>Vorspannkraft [MN]</t>
        </is>
      </c>
      <c r="N8" s="1" t="inlineStr">
        <is>
          <t>Ausnutzung druck</t>
        </is>
      </c>
      <c r="O8" s="1" t="inlineStr">
        <is>
          <t>τ_Qy [N/mm²]</t>
        </is>
      </c>
      <c r="P8" s="1" t="inlineStr">
        <is>
          <t>τ_Mx [N/mm²]</t>
        </is>
      </c>
      <c r="Q8" s="1" t="inlineStr">
        <is>
          <t>τ_ges [N/mm²]</t>
        </is>
      </c>
      <c r="R8" s="1" t="inlineStr">
        <is>
          <t>Höhe [m]</t>
        </is>
      </c>
      <c r="S8" s="1" t="inlineStr">
        <is>
          <t>σ_zug [N/mm²]</t>
        </is>
      </c>
      <c r="T8" s="1" t="inlineStr">
        <is>
          <t>σ_druck [N/mm²]</t>
        </is>
      </c>
      <c r="U8" s="1" t="inlineStr">
        <is>
          <t>Vorspannkraft [MN]</t>
        </is>
      </c>
      <c r="V8" s="1" t="inlineStr">
        <is>
          <t>Ausnutzung druck</t>
        </is>
      </c>
      <c r="W8" s="1" t="inlineStr">
        <is>
          <t>τ_Qy [N/mm²]</t>
        </is>
      </c>
      <c r="X8" s="1" t="inlineStr">
        <is>
          <t>τ_Mx [N/mm²]</t>
        </is>
      </c>
      <c r="Y8" s="1" t="inlineStr">
        <is>
          <t>τ_ges [N/mm²]</t>
        </is>
      </c>
    </row>
    <row r="10">
      <c r="A10" s="1" t="n">
        <v>0</v>
      </c>
      <c r="B10" t="n">
        <v>0</v>
      </c>
      <c r="C10" t="n">
        <v>6.77</v>
      </c>
      <c r="D10" t="n">
        <v>-15.15</v>
      </c>
      <c r="E10" t="n">
        <v>78.94</v>
      </c>
      <c r="F10" t="n">
        <v>0.89</v>
      </c>
      <c r="G10" t="n">
        <v>0.3</v>
      </c>
      <c r="H10" t="n">
        <v>0.05</v>
      </c>
      <c r="I10" t="n">
        <v>0.35</v>
      </c>
      <c r="J10" t="n">
        <v>0</v>
      </c>
      <c r="K10" t="n">
        <v>6.79</v>
      </c>
      <c r="L10" t="n">
        <v>-15.14</v>
      </c>
      <c r="M10" t="n">
        <v>79.2</v>
      </c>
      <c r="N10" t="n">
        <v>0.889</v>
      </c>
      <c r="O10" t="n">
        <v>0.3</v>
      </c>
      <c r="P10" t="n">
        <v>0.05</v>
      </c>
      <c r="Q10" t="n">
        <v>0.35</v>
      </c>
      <c r="R10" t="n">
        <v>0</v>
      </c>
      <c r="S10" t="n">
        <v>6.79</v>
      </c>
      <c r="T10" t="n">
        <v>-15.14</v>
      </c>
      <c r="U10" t="n">
        <v>79.2</v>
      </c>
      <c r="V10" t="n">
        <v>0.889</v>
      </c>
      <c r="W10" t="n">
        <v>0.3</v>
      </c>
      <c r="X10" t="n">
        <v>0.05</v>
      </c>
      <c r="Y10" t="n">
        <v>0.35</v>
      </c>
    </row>
    <row r="11">
      <c r="A11" s="1" t="n">
        <v>1</v>
      </c>
      <c r="B11" t="n">
        <v>13.75</v>
      </c>
      <c r="C11" t="n">
        <v>6.79</v>
      </c>
      <c r="D11" t="n">
        <v>-15.14</v>
      </c>
      <c r="E11" t="n">
        <v>73.8</v>
      </c>
      <c r="F11" t="n">
        <v>0.889</v>
      </c>
      <c r="G11" t="n">
        <v>0.32</v>
      </c>
      <c r="H11" t="n">
        <v>0.06</v>
      </c>
      <c r="I11" t="n">
        <v>0.38</v>
      </c>
      <c r="J11" t="n">
        <v>13.75</v>
      </c>
      <c r="K11" t="n">
        <v>7.07</v>
      </c>
      <c r="L11" t="n">
        <v>-15.67</v>
      </c>
      <c r="M11" t="n">
        <v>75.62</v>
      </c>
      <c r="N11" t="n">
        <v>0.92</v>
      </c>
      <c r="O11" t="n">
        <v>0.32</v>
      </c>
      <c r="P11" t="n">
        <v>0.06</v>
      </c>
      <c r="Q11" t="n">
        <v>0.39</v>
      </c>
      <c r="R11" t="n">
        <v>13.75</v>
      </c>
      <c r="S11" t="n">
        <v>7.07</v>
      </c>
      <c r="T11" t="n">
        <v>-15.67</v>
      </c>
      <c r="U11" t="n">
        <v>75.62</v>
      </c>
      <c r="V11" t="n">
        <v>0.92</v>
      </c>
      <c r="W11" t="n">
        <v>0.32</v>
      </c>
      <c r="X11" t="n">
        <v>0.06</v>
      </c>
      <c r="Y11" t="n">
        <v>0.39</v>
      </c>
    </row>
    <row r="12">
      <c r="A12" s="1" t="n">
        <v>2</v>
      </c>
      <c r="B12" t="n">
        <v>27.5</v>
      </c>
      <c r="C12" t="n">
        <v>6.75</v>
      </c>
      <c r="D12" t="n">
        <v>-15.03</v>
      </c>
      <c r="E12" t="n">
        <v>68.04000000000001</v>
      </c>
      <c r="F12" t="n">
        <v>0.882</v>
      </c>
      <c r="G12" t="n">
        <v>0.33</v>
      </c>
      <c r="H12" t="n">
        <v>0.07000000000000001</v>
      </c>
      <c r="I12" t="n">
        <v>0.4</v>
      </c>
      <c r="J12" t="n">
        <v>27.5</v>
      </c>
      <c r="K12" t="n">
        <v>7.35</v>
      </c>
      <c r="L12" t="n">
        <v>-16.21</v>
      </c>
      <c r="M12" t="n">
        <v>71.48</v>
      </c>
      <c r="N12" t="n">
        <v>0.952</v>
      </c>
      <c r="O12" t="n">
        <v>0.34</v>
      </c>
      <c r="P12" t="n">
        <v>0.08</v>
      </c>
      <c r="Q12" t="n">
        <v>0.42</v>
      </c>
      <c r="R12" t="n">
        <v>27.5</v>
      </c>
      <c r="S12" t="n">
        <v>7.35</v>
      </c>
      <c r="T12" t="n">
        <v>-16.21</v>
      </c>
      <c r="U12" t="n">
        <v>71.48</v>
      </c>
      <c r="V12" t="n">
        <v>0.952</v>
      </c>
      <c r="W12" t="n">
        <v>0.34</v>
      </c>
      <c r="X12" t="n">
        <v>0.08</v>
      </c>
      <c r="Y12" t="n">
        <v>0.42</v>
      </c>
    </row>
    <row r="13">
      <c r="A13" s="1" t="n">
        <v>3</v>
      </c>
      <c r="B13" t="n">
        <v>41.25</v>
      </c>
      <c r="C13" t="n">
        <v>6.63</v>
      </c>
      <c r="D13" t="n">
        <v>-14.74</v>
      </c>
      <c r="E13" t="n">
        <v>61.53</v>
      </c>
      <c r="F13" t="n">
        <v>0.865</v>
      </c>
      <c r="G13" t="n">
        <v>0.35</v>
      </c>
      <c r="H13" t="n">
        <v>0.08</v>
      </c>
      <c r="I13" t="n">
        <v>0.43</v>
      </c>
      <c r="J13" t="n">
        <v>41.25</v>
      </c>
      <c r="K13" t="n">
        <v>7.6</v>
      </c>
      <c r="L13" t="n">
        <v>-16.73</v>
      </c>
      <c r="M13" t="n">
        <v>66.63</v>
      </c>
      <c r="N13" t="n">
        <v>0.982</v>
      </c>
      <c r="O13" t="n">
        <v>0.37</v>
      </c>
      <c r="P13" t="n">
        <v>0.1</v>
      </c>
      <c r="Q13" t="n">
        <v>0.46</v>
      </c>
      <c r="R13" t="n">
        <v>41.25</v>
      </c>
      <c r="S13" t="n">
        <v>7.6</v>
      </c>
      <c r="T13" t="n">
        <v>-16.73</v>
      </c>
      <c r="U13" t="n">
        <v>66.63</v>
      </c>
      <c r="V13" t="n">
        <v>0.982</v>
      </c>
      <c r="W13" t="n">
        <v>0.37</v>
      </c>
      <c r="X13" t="n">
        <v>0.1</v>
      </c>
      <c r="Y13" t="n">
        <v>0.46</v>
      </c>
    </row>
    <row r="14">
      <c r="A14" s="1" t="n">
        <v>4</v>
      </c>
      <c r="B14" t="n">
        <v>55</v>
      </c>
      <c r="C14" t="n">
        <v>6.36</v>
      </c>
      <c r="D14" t="n">
        <v>-14.19</v>
      </c>
      <c r="E14" t="n">
        <v>54.01</v>
      </c>
      <c r="F14" t="n">
        <v>0.832</v>
      </c>
      <c r="G14" t="n">
        <v>0.36</v>
      </c>
      <c r="H14" t="n">
        <v>0.1</v>
      </c>
      <c r="I14" t="n">
        <v>0.47</v>
      </c>
      <c r="J14" t="n">
        <v>55</v>
      </c>
      <c r="K14" t="n">
        <v>7.79</v>
      </c>
      <c r="L14" t="n">
        <v>-17.14</v>
      </c>
      <c r="M14" t="n">
        <v>60.76</v>
      </c>
      <c r="N14" t="n">
        <v>1.005</v>
      </c>
      <c r="O14" t="n">
        <v>0.4</v>
      </c>
      <c r="P14" t="n">
        <v>0.12</v>
      </c>
      <c r="Q14" t="n">
        <v>0.52</v>
      </c>
      <c r="R14" t="n">
        <v>55</v>
      </c>
      <c r="S14" t="n">
        <v>7.79</v>
      </c>
      <c r="T14" t="n">
        <v>-17.14</v>
      </c>
      <c r="U14" t="n">
        <v>60.76</v>
      </c>
      <c r="V14" t="n">
        <v>1.005</v>
      </c>
      <c r="W14" t="n">
        <v>0.4</v>
      </c>
      <c r="X14" t="n">
        <v>0.12</v>
      </c>
      <c r="Y14" t="n">
        <v>0.52</v>
      </c>
    </row>
    <row r="15">
      <c r="A15" s="1" t="n">
        <v>5</v>
      </c>
      <c r="B15" t="n">
        <v>68.75</v>
      </c>
      <c r="C15" t="n">
        <v>5.86</v>
      </c>
      <c r="D15" t="n">
        <v>-13.16</v>
      </c>
      <c r="E15" t="n">
        <v>45.07</v>
      </c>
      <c r="F15" t="n">
        <v>0.772</v>
      </c>
      <c r="G15" t="n">
        <v>0.39</v>
      </c>
      <c r="H15" t="n">
        <v>0.13</v>
      </c>
      <c r="I15" t="n">
        <v>0.51</v>
      </c>
      <c r="J15" t="n">
        <v>68.75</v>
      </c>
      <c r="K15" t="n">
        <v>7.81</v>
      </c>
      <c r="L15" t="n">
        <v>-17.22</v>
      </c>
      <c r="M15" t="n">
        <v>53.3</v>
      </c>
      <c r="N15" t="n">
        <v>1.01</v>
      </c>
      <c r="O15" t="n">
        <v>0.44</v>
      </c>
      <c r="P15" t="n">
        <v>0.17</v>
      </c>
      <c r="Q15" t="n">
        <v>0.6</v>
      </c>
      <c r="R15" t="n">
        <v>68.75</v>
      </c>
      <c r="S15" t="n">
        <v>7.81</v>
      </c>
      <c r="T15" t="n">
        <v>-17.22</v>
      </c>
      <c r="U15" t="n">
        <v>53.3</v>
      </c>
      <c r="V15" t="n">
        <v>1.01</v>
      </c>
      <c r="W15" t="n">
        <v>0.44</v>
      </c>
      <c r="X15" t="n">
        <v>0.17</v>
      </c>
      <c r="Y15" t="n">
        <v>0.6</v>
      </c>
    </row>
    <row r="16">
      <c r="A16" s="1" t="n">
        <v>6</v>
      </c>
      <c r="B16" t="n">
        <v>82.5</v>
      </c>
      <c r="C16" t="n">
        <v>4.94</v>
      </c>
      <c r="D16" t="n">
        <v>-11.32</v>
      </c>
      <c r="E16" t="n">
        <v>34.05</v>
      </c>
      <c r="F16" t="n">
        <v>0.664</v>
      </c>
      <c r="G16" t="n">
        <v>0.42</v>
      </c>
      <c r="H16" t="n">
        <v>0.16</v>
      </c>
      <c r="I16" t="n">
        <v>0.58</v>
      </c>
      <c r="J16" t="n">
        <v>82.5</v>
      </c>
      <c r="K16" t="n">
        <v>6.12</v>
      </c>
      <c r="L16" t="n">
        <v>-13.82</v>
      </c>
      <c r="M16" t="n">
        <v>38.68</v>
      </c>
      <c r="N16" t="n">
        <v>0.8100000000000001</v>
      </c>
      <c r="O16" t="n">
        <v>0.46</v>
      </c>
      <c r="P16" t="n">
        <v>0.2</v>
      </c>
      <c r="Q16" t="n">
        <v>0.65</v>
      </c>
      <c r="R16" t="n">
        <v>82.5</v>
      </c>
      <c r="S16" t="n">
        <v>6.12</v>
      </c>
      <c r="T16" t="n">
        <v>-13.82</v>
      </c>
      <c r="U16" t="n">
        <v>38.68</v>
      </c>
      <c r="V16" t="n">
        <v>0.8100000000000001</v>
      </c>
      <c r="W16" t="n">
        <v>0.46</v>
      </c>
      <c r="X16" t="n">
        <v>0.2</v>
      </c>
      <c r="Y16" t="n">
        <v>0.65</v>
      </c>
    </row>
    <row r="17">
      <c r="A17" s="1" t="n">
        <v>7</v>
      </c>
      <c r="B17" t="n">
        <v>96.25</v>
      </c>
      <c r="C17" t="n">
        <v>3.26</v>
      </c>
      <c r="D17" t="n">
        <v>-8</v>
      </c>
      <c r="E17" t="n">
        <v>19.89</v>
      </c>
      <c r="F17" t="n">
        <v>0.468</v>
      </c>
      <c r="G17" t="n">
        <v>0.45</v>
      </c>
      <c r="H17" t="n">
        <v>0.21</v>
      </c>
      <c r="I17" t="n">
        <v>0.67</v>
      </c>
      <c r="J17" t="n">
        <v>96.25</v>
      </c>
      <c r="K17" t="n">
        <v>3.69</v>
      </c>
      <c r="L17" t="n">
        <v>-8.94</v>
      </c>
      <c r="M17" t="n">
        <v>21.47</v>
      </c>
      <c r="N17" t="n">
        <v>0.524</v>
      </c>
      <c r="O17" t="n">
        <v>0.48</v>
      </c>
      <c r="P17" t="n">
        <v>0.24</v>
      </c>
      <c r="Q17" t="n">
        <v>0.71</v>
      </c>
      <c r="R17" t="n">
        <v>96.25</v>
      </c>
      <c r="S17" t="n">
        <v>3.69</v>
      </c>
      <c r="T17" t="n">
        <v>-8.94</v>
      </c>
      <c r="U17" t="n">
        <v>21.47</v>
      </c>
      <c r="V17" t="n">
        <v>0.524</v>
      </c>
      <c r="W17" t="n">
        <v>0.48</v>
      </c>
      <c r="X17" t="n">
        <v>0.24</v>
      </c>
      <c r="Y17" t="n">
        <v>0.71</v>
      </c>
    </row>
    <row r="18">
      <c r="A18" s="1" t="n">
        <v>8</v>
      </c>
      <c r="B18" t="n">
        <v>110</v>
      </c>
      <c r="C18" t="n">
        <v>0.13</v>
      </c>
      <c r="D18" t="n">
        <v>-1.8</v>
      </c>
      <c r="E18" t="n">
        <v>0.67</v>
      </c>
      <c r="F18" t="n">
        <v>0.105</v>
      </c>
      <c r="G18" t="n">
        <v>0.51</v>
      </c>
      <c r="H18" t="n">
        <v>0.29</v>
      </c>
      <c r="I18" t="n">
        <v>0.8</v>
      </c>
      <c r="J18" t="n">
        <v>110</v>
      </c>
      <c r="K18" t="n">
        <v>0.13</v>
      </c>
      <c r="L18" t="n">
        <v>-1.8</v>
      </c>
      <c r="M18" t="n">
        <v>0.67</v>
      </c>
      <c r="N18" t="n">
        <v>0.105</v>
      </c>
      <c r="O18" t="n">
        <v>0.51</v>
      </c>
      <c r="P18" t="n">
        <v>0.29</v>
      </c>
      <c r="Q18" t="n">
        <v>0.8</v>
      </c>
      <c r="R18" t="n">
        <v>110</v>
      </c>
      <c r="S18" t="n">
        <v>0.13</v>
      </c>
      <c r="T18" t="n">
        <v>-1.8</v>
      </c>
      <c r="U18" t="n">
        <v>0.67</v>
      </c>
      <c r="V18" t="n">
        <v>0.105</v>
      </c>
      <c r="W18" t="n">
        <v>0.51</v>
      </c>
      <c r="X18" t="n">
        <v>0.29</v>
      </c>
      <c r="Y18" t="n">
        <v>0.8</v>
      </c>
    </row>
  </sheetData>
  <mergeCells count="4">
    <mergeCell ref="B6:Y6"/>
    <mergeCell ref="B7:I7"/>
    <mergeCell ref="J7:Q7"/>
    <mergeCell ref="R7:Y7"/>
  </mergeCells>
  <conditionalFormatting sqref="F5:F18">
    <cfRule type="dataBar" priority="1">
      <dataBar>
        <cfvo type="num" val="0"/>
        <cfvo type="num" val="1"/>
        <color rgb="00FF0000"/>
      </dataBar>
    </cfRule>
  </conditionalFormatting>
  <conditionalFormatting sqref="N5:N18">
    <cfRule type="dataBar" priority="1">
      <dataBar>
        <cfvo type="num" val="0"/>
        <cfvo type="num" val="1"/>
        <color rgb="00FF0000"/>
      </dataBar>
    </cfRule>
  </conditionalFormatting>
  <conditionalFormatting sqref="V5:V18">
    <cfRule type="dataBar" priority="1">
      <dataBar>
        <cfvo type="num" val="0"/>
        <cfvo type="num" val="1"/>
        <color rgb="00FF0000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B1" s="4" t="inlineStr">
        <is>
          <t>t, tX, tY [cm] 44, 40.0, 4.0</t>
        </is>
      </c>
    </row>
    <row r="2">
      <c r="B2" s="1" t="inlineStr">
        <is>
          <t>Ring gerade</t>
        </is>
      </c>
      <c r="C2" s="1" t="inlineStr">
        <is>
          <t>Ring 1Knick</t>
        </is>
      </c>
      <c r="D2" s="1" t="inlineStr">
        <is>
          <t>Ring Knick mit Übergang</t>
        </is>
      </c>
    </row>
    <row r="3">
      <c r="A3" s="1" t="inlineStr">
        <is>
          <t>110 m</t>
        </is>
      </c>
      <c r="B3" t="n">
        <v>0.8900077810999515</v>
      </c>
      <c r="C3" t="n">
        <v>1.00997902899666</v>
      </c>
      <c r="D3" t="n">
        <v>1.00997902899666</v>
      </c>
    </row>
  </sheetData>
  <mergeCells count="1">
    <mergeCell ref="B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2022-09-20T10:01:43Z</dcterms:created>
  <dcterms:modified xmlns:dcterms="http://purl.org/dc/terms/" xmlns:xsi="http://www.w3.org/2001/XMLSchema-instance" xsi:type="dcterms:W3CDTF">2022-09-20T10:01:43Z</dcterms:modified>
</cp:coreProperties>
</file>