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....HRO\Jaar 1\project 2\Project2-09-00-Present\Documentatie\"/>
    </mc:Choice>
  </mc:AlternateContent>
  <bookViews>
    <workbookView xWindow="0" yWindow="0" windowWidth="23040" windowHeight="9084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5" i="1"/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</calcChain>
</file>

<file path=xl/sharedStrings.xml><?xml version="1.0" encoding="utf-8"?>
<sst xmlns="http://schemas.openxmlformats.org/spreadsheetml/2006/main" count="58" uniqueCount="38">
  <si>
    <t>Projectnaam</t>
  </si>
  <si>
    <t>User story #</t>
  </si>
  <si>
    <t>Work item #</t>
  </si>
  <si>
    <t>Day 10</t>
  </si>
  <si>
    <t>Day 9</t>
  </si>
  <si>
    <t>Day 8</t>
  </si>
  <si>
    <t>Day 7</t>
  </si>
  <si>
    <t>Day 6</t>
  </si>
  <si>
    <t>Day 5</t>
  </si>
  <si>
    <t>Day 15</t>
  </si>
  <si>
    <t>Day 14</t>
  </si>
  <si>
    <t>Day 13</t>
  </si>
  <si>
    <t>Day 12</t>
  </si>
  <si>
    <t>Day 11</t>
  </si>
  <si>
    <t>Day 4</t>
  </si>
  <si>
    <t>Day 3</t>
  </si>
  <si>
    <t>Day 2</t>
  </si>
  <si>
    <t>Day 1</t>
  </si>
  <si>
    <t>User story 1</t>
  </si>
  <si>
    <t>User story 2</t>
  </si>
  <si>
    <t>User story 3</t>
  </si>
  <si>
    <t>Sprint 1</t>
  </si>
  <si>
    <t>Work item 1.1</t>
  </si>
  <si>
    <t>Work item 1.2</t>
  </si>
  <si>
    <t>Work item 1.4</t>
  </si>
  <si>
    <t>Work item 1.3</t>
  </si>
  <si>
    <t>Work item 2.1</t>
  </si>
  <si>
    <t>Work item 2.2</t>
  </si>
  <si>
    <t>Work item 2.3</t>
  </si>
  <si>
    <t>Work item 2.4</t>
  </si>
  <si>
    <t>Work item 3.1</t>
  </si>
  <si>
    <t>Work item 3.2</t>
  </si>
  <si>
    <t>Work item 3.3</t>
  </si>
  <si>
    <t>Work item 3.4</t>
  </si>
  <si>
    <t>Actual</t>
  </si>
  <si>
    <t>Make sure you fill in "hours remaining"</t>
  </si>
  <si>
    <t xml:space="preserve">Ideal </t>
  </si>
  <si>
    <t>Day 16 -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</si>
</sst>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Blad1!$D$14:$S$14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2-4B73-A0ED-DE80531EC5EC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Blad1!$D$15:$S$15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2-4B73-A0ED-DE80531E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146050</xdr:rowOff>
    </xdr:from>
    <xdr:to>
      <xdr:col>18</xdr:col>
      <xdr:colOff>431800</xdr:colOff>
      <xdr:row>37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T11" sqref="T11"/>
    </sheetView>
  </sheetViews>
  <sheetFormatPr defaultColWidth="11" defaultRowHeight="15.6" x14ac:dyDescent="0.3"/>
  <cols>
    <col min="1" max="1" width="13.59765625" customWidth="1"/>
    <col min="2" max="2" width="15.3984375" customWidth="1"/>
    <col min="3" max="3" width="14.09765625" customWidth="1"/>
    <col min="4" max="4" width="21.59765625" bestFit="1" customWidth="1"/>
    <col min="5" max="10" width="6.8984375" bestFit="1" customWidth="1"/>
    <col min="11" max="19" width="5.89843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3">
      <c r="A2" t="s">
        <v>21</v>
      </c>
      <c r="B2" t="s">
        <v>18</v>
      </c>
      <c r="C2" t="s">
        <v>22</v>
      </c>
      <c r="D2" s="2">
        <v>4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2</v>
      </c>
      <c r="R2" s="2">
        <v>2</v>
      </c>
      <c r="S2" s="2">
        <v>2</v>
      </c>
      <c r="T2" s="3" t="s">
        <v>35</v>
      </c>
    </row>
    <row r="3" spans="1:20" x14ac:dyDescent="0.3">
      <c r="A3" t="s">
        <v>21</v>
      </c>
      <c r="B3" t="s">
        <v>18</v>
      </c>
      <c r="C3" t="s">
        <v>23</v>
      </c>
      <c r="D3" s="2">
        <v>6</v>
      </c>
      <c r="E3" s="2">
        <v>5</v>
      </c>
      <c r="F3" s="2">
        <v>4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1</v>
      </c>
      <c r="R3" s="2">
        <v>1</v>
      </c>
      <c r="S3" s="2">
        <v>1</v>
      </c>
    </row>
    <row r="4" spans="1:20" x14ac:dyDescent="0.3">
      <c r="A4" t="s">
        <v>21</v>
      </c>
      <c r="B4" t="s">
        <v>18</v>
      </c>
      <c r="C4" t="s">
        <v>25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1</v>
      </c>
      <c r="R4" s="2">
        <v>1</v>
      </c>
      <c r="S4" s="2">
        <v>0</v>
      </c>
    </row>
    <row r="5" spans="1:20" x14ac:dyDescent="0.3">
      <c r="A5" t="s">
        <v>21</v>
      </c>
      <c r="B5" t="s">
        <v>18</v>
      </c>
      <c r="C5" t="s">
        <v>24</v>
      </c>
      <c r="D5" s="2">
        <v>2</v>
      </c>
      <c r="E5" s="2">
        <v>2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</row>
    <row r="6" spans="1:20" x14ac:dyDescent="0.3">
      <c r="A6" t="s">
        <v>21</v>
      </c>
      <c r="B6" t="s">
        <v>19</v>
      </c>
      <c r="C6" t="s">
        <v>26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1</v>
      </c>
      <c r="S6" s="2">
        <v>0</v>
      </c>
    </row>
    <row r="7" spans="1:20" x14ac:dyDescent="0.3">
      <c r="A7" t="s">
        <v>21</v>
      </c>
      <c r="B7" t="s">
        <v>19</v>
      </c>
      <c r="C7" t="s">
        <v>27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0</v>
      </c>
    </row>
    <row r="8" spans="1:20" x14ac:dyDescent="0.3">
      <c r="A8" t="s">
        <v>21</v>
      </c>
      <c r="B8" t="s">
        <v>19</v>
      </c>
      <c r="C8" t="s">
        <v>28</v>
      </c>
      <c r="D8" s="2">
        <v>3</v>
      </c>
      <c r="E8" s="2">
        <v>3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0</v>
      </c>
    </row>
    <row r="9" spans="1:20" x14ac:dyDescent="0.3">
      <c r="A9" t="s">
        <v>21</v>
      </c>
      <c r="B9" t="s">
        <v>19</v>
      </c>
      <c r="C9" t="s">
        <v>29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0</v>
      </c>
    </row>
    <row r="10" spans="1:20" x14ac:dyDescent="0.3">
      <c r="A10" t="s">
        <v>21</v>
      </c>
      <c r="B10" t="s">
        <v>20</v>
      </c>
      <c r="C10" t="s">
        <v>30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20" x14ac:dyDescent="0.3">
      <c r="A11" t="s">
        <v>21</v>
      </c>
      <c r="B11" t="s">
        <v>20</v>
      </c>
      <c r="C11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0</v>
      </c>
    </row>
    <row r="12" spans="1:20" x14ac:dyDescent="0.3">
      <c r="A12" t="s">
        <v>21</v>
      </c>
      <c r="B12" t="s">
        <v>20</v>
      </c>
      <c r="C12" t="s">
        <v>32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20" x14ac:dyDescent="0.3">
      <c r="A13" t="s">
        <v>21</v>
      </c>
      <c r="B13" t="s">
        <v>20</v>
      </c>
      <c r="C13" t="s">
        <v>33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20" x14ac:dyDescent="0.3">
      <c r="C14" t="s">
        <v>36</v>
      </c>
      <c r="D14" s="2">
        <f>SUM(D2:D13)</f>
        <v>30</v>
      </c>
      <c r="E14" s="2">
        <f>(D14-$D$14/15)</f>
        <v>28</v>
      </c>
      <c r="F14" s="2">
        <f>(E14-$D$14/15)</f>
        <v>26</v>
      </c>
      <c r="G14" s="2">
        <f>(F14-$D$14/15)</f>
        <v>24</v>
      </c>
      <c r="H14" s="2">
        <f>(G14-$D$14/15)</f>
        <v>22</v>
      </c>
      <c r="I14" s="2">
        <f>(H14-$D$14/15)</f>
        <v>20</v>
      </c>
      <c r="J14" s="2">
        <f>(I14-$D$14/15)</f>
        <v>18</v>
      </c>
      <c r="K14" s="2">
        <f>(J14-$D$14/15)</f>
        <v>16</v>
      </c>
      <c r="L14" s="2">
        <f>(K14-$D$14/15)</f>
        <v>14</v>
      </c>
      <c r="M14" s="2">
        <f>(L14-$D$14/15)</f>
        <v>12</v>
      </c>
      <c r="N14" s="2">
        <f>(M14-$D$14/15)</f>
        <v>10</v>
      </c>
      <c r="O14" s="2">
        <f>(N14-$D$14/15)</f>
        <v>8</v>
      </c>
      <c r="P14" s="2">
        <f>(O14-$D$14/15)</f>
        <v>6</v>
      </c>
      <c r="Q14" s="2">
        <f>(P14-$D$14/15)</f>
        <v>4</v>
      </c>
      <c r="R14" s="2">
        <f>(Q14-$D$14/15)</f>
        <v>2</v>
      </c>
      <c r="S14" s="2">
        <f>(R14-$D$14/15)</f>
        <v>0</v>
      </c>
    </row>
    <row r="15" spans="1:20" x14ac:dyDescent="0.3">
      <c r="C15" t="s">
        <v>34</v>
      </c>
      <c r="D15" s="2">
        <f>SUM(D2:D13)</f>
        <v>30</v>
      </c>
      <c r="E15" s="2">
        <f t="shared" ref="E15:S15" si="0">SUM(E2:E13)</f>
        <v>28</v>
      </c>
      <c r="F15" s="2">
        <f t="shared" si="0"/>
        <v>25</v>
      </c>
      <c r="G15" s="2">
        <f t="shared" si="0"/>
        <v>22</v>
      </c>
      <c r="H15" s="2">
        <f t="shared" si="0"/>
        <v>21</v>
      </c>
      <c r="I15" s="2">
        <f t="shared" si="0"/>
        <v>21</v>
      </c>
      <c r="J15" s="2">
        <f t="shared" si="0"/>
        <v>21</v>
      </c>
      <c r="K15" s="2">
        <f t="shared" si="0"/>
        <v>21</v>
      </c>
      <c r="L15" s="2">
        <f t="shared" si="0"/>
        <v>19</v>
      </c>
      <c r="M15" s="2">
        <f t="shared" si="0"/>
        <v>19</v>
      </c>
      <c r="N15" s="2">
        <f t="shared" si="0"/>
        <v>19</v>
      </c>
      <c r="O15" s="2">
        <f t="shared" si="0"/>
        <v>19</v>
      </c>
      <c r="P15" s="2">
        <f t="shared" si="0"/>
        <v>19</v>
      </c>
      <c r="Q15" s="2">
        <f t="shared" si="0"/>
        <v>15</v>
      </c>
      <c r="R15" s="2">
        <f t="shared" si="0"/>
        <v>12</v>
      </c>
      <c r="S15" s="2">
        <f t="shared" si="0"/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Joost Zonneveld</cp:lastModifiedBy>
  <dcterms:created xsi:type="dcterms:W3CDTF">2015-08-29T14:43:23Z</dcterms:created>
  <dcterms:modified xsi:type="dcterms:W3CDTF">2017-01-19T09:58:12Z</dcterms:modified>
</cp:coreProperties>
</file>