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met\Downloads\"/>
    </mc:Choice>
  </mc:AlternateContent>
  <xr:revisionPtr revIDLastSave="0" documentId="8_{63000183-1612-4A5C-B1C6-8F143F97DF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Plan1" sheetId="1" r:id="rId2"/>
  </sheets>
  <calcPr calcId="191028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<sst xmlns="http://schemas.openxmlformats.org/spreadsheetml/2006/main" count="225" uniqueCount="66">
  <si>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</si>
  <si>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</si>
  <si>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</si>
  <si>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</si>
  <si>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</si>
  <si>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</si>
  <si>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</si>
  <si>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</si>
  <si>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</si>
  <si>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</si>
  <si>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</si>
  <si>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</si>
  <si>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</si>
  <si>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</si>
  <si>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</si>
  <si>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</si>
  <si>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</si>
  <si>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</si>
  <si>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</si>
  <si>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</si>
  <si>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</si>
  <si>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</si>
  <si>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</si>
  <si>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</si>
  <si>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</si>
  <si>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</si>
  <si>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</si>
  <si>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</si>
  <si>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</si>
  <si>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</si>
  <si>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</si>
  <si>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</si>
  <si>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</si>
  <si>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</si>
  <si>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</si>
  <si>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</si>
  <si>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</si>
  <si>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</si>
  <si>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</si>
  <si>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</si>
  <si>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</si>
  <si>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</si>
  <si>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</si>
  <si>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</si>
  <si>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</si>
  <si>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</si>
  <si>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</si>
  <si>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</si>
  <si>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</si>
  <si>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</si>
  <si>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</si>
  <si>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</si>
  <si>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</si>
  <si>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</si>
  <si>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</si>
  <si>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</si>
  <si>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</si>
  <si>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</si>
  <si>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</si>
  <si>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</si>
  <si>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</si>
  <si>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</si>
  <si>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</si>
  <si>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</si>
  <si>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</si>
  <si>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Contagem de Salário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</si>
</sst>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[plan.xlsx]Planilha1!Tabela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Salário mensal por Transferência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Planilha1!$A$4:$A$6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Planilha1!$B$4:$B$6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0-419E-91D3-A1B1C33C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494064"/>
        <c:axId val="372490464"/>
      </c:barChart>
      <c:catAx>
        <c:axId val="37249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490464"/>
        <c:crosses val="autoZero"/>
        <c:auto val="1"/>
        <c:lblAlgn val="ctr"/>
        <c:lblOffset val="100"/>
        <c:noMultiLvlLbl val="0"/>
      </c:catAx>
      <c:valAx>
        <c:axId val="3724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4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</xdr:row>
      <xdr:rowOff>80962</xdr:rowOff>
    </xdr:from>
    <xdr:to>
      <xdr:col>11</xdr:col>
      <xdr:colOff>104775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8EB7BF-BCF5-F788-D60D-03BE3CBC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be Cavalcante da silva" refreshedDate="45674.931098379631" createdVersion="8" refreshedVersion="8" minRefreshableVersion="3" recordCount="43" xr:uid="{007B3006-2AD1-4D02-AD66-A6D3913585FD}">
  <cacheSource type="worksheet">
    <worksheetSource ref="A1:G44" sheet="Plan1"/>
  </cacheSource>
  <cacheFields count="7">
    <cacheField name="01/08/2024" numFmtId="14">
      <sharedItems containsSemiMixedTypes="0" containsNonDate="0" containsDate="1" containsString="0" minDate="2024-08-01T00:00:00" maxDate="2024-11-01T00:00:00"/>
    </cacheField>
    <cacheField name="ENTRADA" numFmtId="0">
      <sharedItems/>
    </cacheField>
    <cacheField name="Renda Fixa" numFmtId="0">
      <sharedItems/>
    </cacheField>
    <cacheField name="Salário mensal" numFmtId="0">
      <sharedItems/>
    </cacheField>
    <cacheField name=" R$ 5.000,00 " numFmtId="44">
      <sharedItems containsSemiMixedTypes="0" containsString="0" containsNumber="1" containsInteger="1" minValue="80" maxValue="5000"/>
    </cacheField>
    <cacheField name="Transferência" numFmtId="0">
      <sharedItems count="3">
        <s v="Débito Automático"/>
        <s v="Cartão de Crédito"/>
        <s v="Transferência"/>
      </sharedItems>
    </cacheField>
    <cacheField name="Recebi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4-08-01T00:00:00"/>
    <s v="SAÍDA"/>
    <s v="Alimentação"/>
    <s v="Compras no supermercado"/>
    <n v="550"/>
    <x v="0"/>
    <s v="Pendente"/>
  </r>
  <r>
    <d v="2024-08-03T00:00:00"/>
    <s v="SAÍDA"/>
    <s v="Transporte"/>
    <s v="Gasolina"/>
    <n v="300"/>
    <x v="1"/>
    <s v="Pago"/>
  </r>
  <r>
    <d v="2024-08-05T00:00:00"/>
    <s v="SAÍDA"/>
    <s v="Lazer"/>
    <s v="Cinema"/>
    <n v="120"/>
    <x v="1"/>
    <s v="Pago"/>
  </r>
  <r>
    <d v="2024-08-07T00:00:00"/>
    <s v="SAÍDA"/>
    <s v="Saúde"/>
    <s v="Consulta odontológica"/>
    <n v="250"/>
    <x v="2"/>
    <s v="Pago"/>
  </r>
  <r>
    <d v="2024-08-10T00:00:00"/>
    <s v="SAÍDA"/>
    <s v="Educação"/>
    <s v="Material escolar"/>
    <n v="400"/>
    <x v="0"/>
    <s v="Pendente"/>
  </r>
  <r>
    <d v="2024-08-12T00:00:00"/>
    <s v="SAÍDA"/>
    <s v="Vestuário"/>
    <s v="Compra de roupas de inverno"/>
    <n v="600"/>
    <x v="1"/>
    <s v="Pendente"/>
  </r>
  <r>
    <d v="2024-08-15T00:00:00"/>
    <s v="ENTRADA"/>
    <s v="Investimentos"/>
    <s v="Dividendos de ações"/>
    <n v="800"/>
    <x v="2"/>
    <s v="Recebido"/>
  </r>
  <r>
    <d v="2024-08-15T00:00:00"/>
    <s v="SAÍDA"/>
    <s v="Serviços"/>
    <s v="Limpeza do apartamento"/>
    <n v="150"/>
    <x v="2"/>
    <s v="Pago"/>
  </r>
  <r>
    <d v="2024-08-18T00:00:00"/>
    <s v="SAÍDA"/>
    <s v="Eletrônicos"/>
    <s v="Compra de novo celular"/>
    <n v="1200"/>
    <x v="1"/>
    <s v="Pendente"/>
  </r>
  <r>
    <d v="2024-08-20T00:00:00"/>
    <s v="SAÍDA"/>
    <s v="Utilidades Domésticas"/>
    <s v="Reparos domésticos"/>
    <n v="450"/>
    <x v="0"/>
    <s v="Pago"/>
  </r>
  <r>
    <d v="2024-08-22T00:00:00"/>
    <s v="SAÍDA"/>
    <s v="Presentes"/>
    <s v="Presente de aniversário"/>
    <n v="180"/>
    <x v="2"/>
    <s v="Pendente"/>
  </r>
  <r>
    <d v="2024-08-24T00:00:00"/>
    <s v="SAÍDA"/>
    <s v="Beleza"/>
    <s v="Corte de cabelo e barba"/>
    <n v="80"/>
    <x v="0"/>
    <s v="Pago"/>
  </r>
  <r>
    <d v="2024-08-28T00:00:00"/>
    <s v="SAÍDA"/>
    <s v="Pet Care"/>
    <s v="Ração e petiscos para o cachorro"/>
    <n v="200"/>
    <x v="0"/>
    <s v="Pago"/>
  </r>
  <r>
    <d v="2024-08-30T00:00:00"/>
    <s v="SAÍDA"/>
    <s v="Viagem"/>
    <s v="Reserva de pousada"/>
    <n v="750"/>
    <x v="2"/>
    <s v="Pendente"/>
  </r>
  <r>
    <d v="2024-08-31T00:00:00"/>
    <s v="SAÍDA"/>
    <s v="Gastronomia"/>
    <s v="Jantar em restaurante francês"/>
    <n v="350"/>
    <x v="1"/>
    <s v="Pago"/>
  </r>
  <r>
    <d v="2024-09-01T00:00:00"/>
    <s v="ENTRADA"/>
    <s v="Renda Fixa"/>
    <s v="Salário mensal"/>
    <n v="5000"/>
    <x v="2"/>
    <s v="Recebido"/>
  </r>
  <r>
    <d v="2024-09-02T00:00:00"/>
    <s v="SAÍDA"/>
    <s v="Alimentação"/>
    <s v="Compras no supermercado"/>
    <n v="450"/>
    <x v="0"/>
    <s v="Pendente"/>
  </r>
  <r>
    <d v="2024-09-05T00:00:00"/>
    <s v="SAÍDA"/>
    <s v="Transporte"/>
    <s v="Gasolina"/>
    <n v="300"/>
    <x v="0"/>
    <s v="Pago"/>
  </r>
  <r>
    <d v="2024-09-08T00:00:00"/>
    <s v="SAÍDA"/>
    <s v="Lazer"/>
    <s v="Cinema e jantar"/>
    <n v="200"/>
    <x v="2"/>
    <s v="Pago"/>
  </r>
  <r>
    <d v="2024-09-11T00:00:00"/>
    <s v="SAÍDA"/>
    <s v="Saúde"/>
    <s v="Plano de saúde"/>
    <n v="600"/>
    <x v="0"/>
    <s v="Pendente"/>
  </r>
  <r>
    <d v="2024-09-14T00:00:00"/>
    <s v="SAÍDA"/>
    <s v="Educação"/>
    <s v="Material escolar"/>
    <n v="350"/>
    <x v="2"/>
    <s v="Pago"/>
  </r>
  <r>
    <d v="2024-09-17T00:00:00"/>
    <s v="SAÍDA"/>
    <s v="Vestuário"/>
    <s v="Compra de roupas"/>
    <n v="500"/>
    <x v="1"/>
    <s v="Pendente"/>
  </r>
  <r>
    <d v="2024-09-20T00:00:00"/>
    <s v="ENTRADA"/>
    <s v="Freelance"/>
    <s v="Pagamento por projeto freelancer"/>
    <n v="1200"/>
    <x v="2"/>
    <s v="Recebido"/>
  </r>
  <r>
    <d v="2024-09-20T00:00:00"/>
    <s v="SAÍDA"/>
    <s v="Serviços"/>
    <s v="Manutenção do veículo"/>
    <n v="800"/>
    <x v="2"/>
    <s v="Pago"/>
  </r>
  <r>
    <d v="2024-09-23T00:00:00"/>
    <s v="SAÍDA"/>
    <s v="Eletrônicos"/>
    <s v="Compra de novo smartphone"/>
    <n v="1500"/>
    <x v="1"/>
    <s v="Pendente"/>
  </r>
  <r>
    <d v="2024-09-26T00:00:00"/>
    <s v="SAÍDA"/>
    <s v="Utilidades Dom."/>
    <s v="Conta de energia elétrica"/>
    <n v="250"/>
    <x v="0"/>
    <s v="Pago"/>
  </r>
  <r>
    <d v="2024-09-29T00:00:00"/>
    <s v="SAÍDA"/>
    <s v="Presentes"/>
    <s v="Aniversário da mãe"/>
    <n v="400"/>
    <x v="1"/>
    <s v="Pendente"/>
  </r>
  <r>
    <d v="2024-10-01T00:00:00"/>
    <s v="ENTRADA"/>
    <s v="Renda Fixa"/>
    <s v="Salário mensal"/>
    <n v="5000"/>
    <x v="2"/>
    <s v="Recebido"/>
  </r>
  <r>
    <d v="2024-10-01T00:00:00"/>
    <s v="SAÍDA"/>
    <s v="Alimentação"/>
    <s v="Compras no supermercado"/>
    <n v="600"/>
    <x v="0"/>
    <s v="Pendente"/>
  </r>
  <r>
    <d v="2024-10-03T00:00:00"/>
    <s v="SAÍDA"/>
    <s v="Transporte"/>
    <s v="Recarga de cartão de transporte"/>
    <n v="200"/>
    <x v="1"/>
    <s v="Pago"/>
  </r>
  <r>
    <d v="2024-10-05T00:00:00"/>
    <s v="SAÍDA"/>
    <s v="Lazer"/>
    <s v="Ingressos para teatro"/>
    <n v="180"/>
    <x v="2"/>
    <s v="Pago"/>
  </r>
  <r>
    <d v="2024-10-08T00:00:00"/>
    <s v="SAÍDA"/>
    <s v="Saúde"/>
    <s v="Remédios de farmácia"/>
    <n v="120"/>
    <x v="0"/>
    <s v="Pendente"/>
  </r>
  <r>
    <d v="2024-10-10T00:00:00"/>
    <s v="SAÍDA"/>
    <s v="Educação"/>
    <s v="Cursos online"/>
    <n v="350"/>
    <x v="1"/>
    <s v="Pendente"/>
  </r>
  <r>
    <d v="2024-10-13T00:00:00"/>
    <s v="SAÍDA"/>
    <s v="Vestuário"/>
    <s v="Roupas de primavera"/>
    <n v="400"/>
    <x v="2"/>
    <s v="Pago"/>
  </r>
  <r>
    <d v="2024-10-15T00:00:00"/>
    <s v="SAÍDA"/>
    <s v="Serviços"/>
    <s v="Manutenção da casa"/>
    <n v="450"/>
    <x v="0"/>
    <s v="Pago"/>
  </r>
  <r>
    <d v="2024-10-18T00:00:00"/>
    <s v="ENTRADA"/>
    <s v="Venda de ativos"/>
    <s v="Venda de equipamentos eletrônicos"/>
    <n v="1500"/>
    <x v="2"/>
    <s v="Recebido"/>
  </r>
  <r>
    <d v="2024-10-18T00:00:00"/>
    <s v="SAÍDA"/>
    <s v="Eletrônicos"/>
    <s v="Manutenção do computador"/>
    <n v="300"/>
    <x v="1"/>
    <s v="Pendente"/>
  </r>
  <r>
    <d v="2024-10-20T00:00:00"/>
    <s v="SAÍDA"/>
    <s v="Utilidades Domésticas"/>
    <s v="Troca de móveis da cozinha"/>
    <n v="800"/>
    <x v="2"/>
    <s v="Pago"/>
  </r>
  <r>
    <d v="2024-10-22T00:00:00"/>
    <s v="SAÍDA"/>
    <s v="Presentes"/>
    <s v="Presentes para casamento"/>
    <n v="250"/>
    <x v="1"/>
    <s v="Pendente"/>
  </r>
  <r>
    <d v="2024-10-24T00:00:00"/>
    <s v="SAÍDA"/>
    <s v="Pet Care"/>
    <s v="Veterinário para o pet"/>
    <n v="150"/>
    <x v="0"/>
    <s v="Pago"/>
  </r>
  <r>
    <d v="2024-10-26T00:00:00"/>
    <s v="SAÍDA"/>
    <s v="Beleza"/>
    <s v="Salão de beleza"/>
    <n v="250"/>
    <x v="2"/>
    <s v="Pendente"/>
  </r>
  <r>
    <d v="2024-10-30T00:00:00"/>
    <s v="SAÍDA"/>
    <s v="Gastronomia"/>
    <s v="Jantar em restaurante italiano"/>
    <n v="220"/>
    <x v="2"/>
    <s v="Pendente"/>
  </r>
  <r>
    <d v="2024-10-31T00:00:00"/>
    <s v="SAÍDA"/>
    <s v="Viagem"/>
    <s v="Reserva de hotel para fim de semana"/>
    <n v="500"/>
    <x v="1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669FA-8C1C-45F7-A6AA-5753CD7F0094}" name="Tabela dinâmica11" cacheId="1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7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ntagem de Salário mensal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26B2-39E0-4549-BFA3-3AA4ECD829E7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26.5703125" bestFit="1" customWidth="1"/>
  </cols>
  <sheetData>
    <row r="3" spans="1:2" x14ac:dyDescent="0.25">
      <c r="A3" s="5" t="s">
        <v>3</v>
      </c>
      <c r="B3" t="s">
        <v>65</v>
      </c>
    </row>
    <row r="4" spans="1:2" x14ac:dyDescent="0.25">
      <c r="A4" t="s">
        <v>12</v>
      </c>
      <c r="B4" s="6">
        <v>13</v>
      </c>
    </row>
    <row r="5" spans="1:2" x14ac:dyDescent="0.25">
      <c r="A5" t="s">
        <v>8</v>
      </c>
      <c r="B5" s="6">
        <v>13</v>
      </c>
    </row>
    <row r="6" spans="1:2" x14ac:dyDescent="0.25">
      <c r="A6" t="s">
        <v>3</v>
      </c>
      <c r="B6" s="6">
        <v>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workbookViewId="0"/>
  </sheetViews>
  <sheetFormatPr defaultRowHeight="15" x14ac:dyDescent="0.25"/>
  <cols>
    <col min="1" max="7" width="23.7109375" style="1" customWidth="1"/>
  </cols>
  <sheetData>
    <row r="1" spans="1:7" ht="12" customHeight="1" x14ac:dyDescent="0.25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25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25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25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25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25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25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25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25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25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25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25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25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25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25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25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25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25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25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25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25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25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25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25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25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25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25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25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25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25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25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25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25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25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25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25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25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25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25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25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25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25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25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25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Jclark Silver</cp:lastModifiedBy>
  <cp:revision/>
  <dcterms:created xsi:type="dcterms:W3CDTF">2015-06-05T18:19:34Z</dcterms:created>
  <dcterms:modified xsi:type="dcterms:W3CDTF">2025-01-18T01:21:41Z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