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ssover\My Documents\"/>
    </mc:Choice>
  </mc:AlternateContent>
  <bookViews>
    <workbookView xWindow="120" yWindow="495" windowWidth="19155" windowHeight="7995"/>
  </bookViews>
  <sheets>
    <sheet name="COMPARACION ENTRE ALGORITMOS" sheetId="6" r:id="rId1"/>
    <sheet name="INSERCION DIR." sheetId="2" r:id="rId2"/>
    <sheet name="SHELLSORT" sheetId="5" r:id="rId3"/>
    <sheet name="BURBUJA" sheetId="1" r:id="rId4"/>
    <sheet name="QUICKSORT" sheetId="3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E7" i="1"/>
  <c r="E5" i="1"/>
  <c r="E6" i="1"/>
  <c r="F7" i="5"/>
  <c r="F6" i="5"/>
  <c r="F5" i="5"/>
  <c r="E7" i="5"/>
  <c r="E6" i="5"/>
  <c r="E5" i="5"/>
  <c r="F7" i="2"/>
  <c r="F6" i="2"/>
  <c r="F5" i="2"/>
  <c r="E7" i="2"/>
  <c r="E6" i="2"/>
  <c r="E5" i="2"/>
  <c r="B14" i="6"/>
  <c r="B15" i="6"/>
  <c r="F16" i="6" l="1"/>
  <c r="F15" i="6"/>
  <c r="F14" i="6"/>
  <c r="F8" i="6"/>
  <c r="F7" i="6"/>
  <c r="F6" i="6"/>
  <c r="E16" i="6"/>
  <c r="D16" i="6"/>
  <c r="C16" i="6"/>
  <c r="B16" i="6"/>
  <c r="E15" i="6"/>
  <c r="D15" i="6"/>
  <c r="C15" i="6"/>
  <c r="E14" i="6"/>
  <c r="D14" i="6"/>
  <c r="C14" i="6"/>
  <c r="E8" i="6"/>
  <c r="D8" i="6"/>
  <c r="C8" i="6"/>
  <c r="B8" i="6"/>
  <c r="E7" i="6"/>
  <c r="D7" i="6"/>
  <c r="C7" i="6"/>
  <c r="B7" i="6"/>
  <c r="E6" i="6"/>
  <c r="D6" i="6"/>
  <c r="C6" i="6"/>
  <c r="B6" i="6"/>
</calcChain>
</file>

<file path=xl/comments1.xml><?xml version="1.0" encoding="utf-8"?>
<comments xmlns="http://schemas.openxmlformats.org/spreadsheetml/2006/main">
  <authors>
    <author>Ernesto</author>
  </authors>
  <commentList>
    <comment ref="G4" authorId="0" shapeId="0">
      <text>
        <r>
          <rPr>
            <b/>
            <sz val="16"/>
            <color indexed="81"/>
            <rFont val="Tahoma"/>
            <family val="2"/>
          </rPr>
          <t>Ernesto:</t>
        </r>
        <r>
          <rPr>
            <sz val="16"/>
            <color indexed="81"/>
            <rFont val="Tahoma"/>
            <family val="2"/>
          </rPr>
          <t xml:space="preserve">
COMPLETAR LOS DATOS EN LAS HOJAS DE DETALLE, SE REFLEJARÁN AQUÍ</t>
        </r>
      </text>
    </comment>
  </commentList>
</comments>
</file>

<file path=xl/comments2.xml><?xml version="1.0" encoding="utf-8"?>
<comments xmlns="http://schemas.openxmlformats.org/spreadsheetml/2006/main">
  <authors>
    <author>ernesto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>
  <authors>
    <author>ernesto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4.xml><?xml version="1.0" encoding="utf-8"?>
<comments xmlns="http://schemas.openxmlformats.org/spreadsheetml/2006/main">
  <authors>
    <author>ernesto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5.xml><?xml version="1.0" encoding="utf-8"?>
<comments xmlns="http://schemas.openxmlformats.org/spreadsheetml/2006/main">
  <authors>
    <author>ernesto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<sst xmlns="http://schemas.openxmlformats.org/spreadsheetml/2006/main" count="47" uniqueCount="17">
  <si>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</si>
  <si>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</si>
  <si>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</si>
  <si>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</si>
  <si>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</si>
  <si>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</si>
  <si>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</si>
  <si>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>TIEMPOS DEL ALGORITMO INSERCIÓN DIRECTA</t>
  </si>
  <si>
    <t xml:space="preserve">TAMAÑO </t>
  </si>
  <si>
    <t>ALGORITMO</t>
  </si>
  <si>
    <t>Burbuja</t>
  </si>
  <si>
    <t>Inserción</t>
  </si>
  <si>
    <t>Quicksort</t>
  </si>
  <si>
    <t>Orden Inicial</t>
  </si>
  <si>
    <t>COMPARACIÓN ENTRE TIEMPOS DE ALGORITMOS, POR TAMAÑOS</t>
  </si>
  <si>
    <t>Shellsort</t>
  </si>
  <si>
    <t>TIEMPOS DEL ALGORITMO 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</si>
</sst>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7" fillId="0" borderId="10" xfId="0" applyFont="1" applyBorder="1"/>
    <xf numFmtId="0" fontId="3" fillId="5" borderId="11" xfId="0" applyFont="1" applyFill="1" applyBorder="1"/>
    <xf numFmtId="0" fontId="3" fillId="6" borderId="11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2" fillId="4" borderId="1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0" borderId="3" xfId="0" applyBorder="1"/>
    <xf numFmtId="0" fontId="0" fillId="0" borderId="18" xfId="0" applyBorder="1"/>
    <xf numFmtId="0" fontId="0" fillId="0" borderId="10" xfId="0" applyBorder="1"/>
    <xf numFmtId="0" fontId="0" fillId="0" borderId="0" xfId="0" applyBorder="1"/>
    <xf numFmtId="0" fontId="0" fillId="0" borderId="17" xfId="0" applyBorder="1"/>
    <xf numFmtId="0" fontId="0" fillId="0" borderId="4" xfId="0" applyBorder="1"/>
    <xf numFmtId="0" fontId="0" fillId="0" borderId="19" xfId="0" applyBorder="1"/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0" borderId="16" xfId="0" applyBorder="1" applyAlignment="1"/>
    <xf numFmtId="0" fontId="2" fillId="4" borderId="1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17" xfId="0" applyBorder="1" applyAlignment="1"/>
    <xf numFmtId="0" fontId="3" fillId="6" borderId="1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5" sqref="C5"/>
    </sheetView>
  </sheetViews>
  <sheetFormatPr baseColWidth="10" defaultColWidth="9" defaultRowHeight="14.25"/>
  <cols>
    <col min="1" max="1" width="30" customWidth="1"/>
    <col min="2" max="3" width="13" customWidth="1"/>
    <col min="4" max="4" width="13" hidden="1" customWidth="1"/>
    <col min="5" max="5" width="15.25" customWidth="1"/>
    <col min="6" max="6" width="14.375" customWidth="1"/>
  </cols>
  <sheetData>
    <row r="1" spans="1:7" ht="23.25">
      <c r="A1" s="1" t="s">
        <v>14</v>
      </c>
    </row>
    <row r="2" spans="1:7" ht="15" thickBot="1"/>
    <row r="3" spans="1:7" ht="21" thickBot="1">
      <c r="A3" s="12" t="s">
        <v>8</v>
      </c>
      <c r="B3" s="26">
        <v>300</v>
      </c>
      <c r="C3" s="27"/>
      <c r="D3" s="27"/>
      <c r="E3" s="27"/>
      <c r="F3" s="28"/>
    </row>
    <row r="4" spans="1:7" ht="18">
      <c r="A4" s="11"/>
      <c r="B4" s="29" t="s">
        <v>9</v>
      </c>
      <c r="C4" s="30"/>
      <c r="D4" s="30"/>
      <c r="E4" s="31"/>
      <c r="F4" s="32"/>
    </row>
    <row r="5" spans="1:7" ht="18">
      <c r="A5" s="15" t="s">
        <v>13</v>
      </c>
      <c r="B5" s="17" t="s">
        <v>10</v>
      </c>
      <c r="C5" s="14" t="s">
        <v>11</v>
      </c>
      <c r="D5" s="14" t="s">
        <v>12</v>
      </c>
      <c r="E5" s="14" t="s">
        <v>15</v>
      </c>
      <c r="F5" s="18" t="s">
        <v>12</v>
      </c>
    </row>
    <row r="6" spans="1:7">
      <c r="A6" s="16" t="s">
        <v>0</v>
      </c>
      <c r="B6" s="19">
        <f>BURBUJA!C5</f>
        <v>2.6656676000000001E-2</v>
      </c>
      <c r="C6" s="2">
        <f>'INSERCION DIR.'!C5</f>
        <v>1.6257000000000001E-4</v>
      </c>
      <c r="D6" s="2">
        <f>QUICKSORT!C5</f>
        <v>0</v>
      </c>
      <c r="E6" s="2">
        <f>SHELLSORT!C5</f>
        <v>7.3037000000000004E-4</v>
      </c>
      <c r="F6" s="20">
        <f>QUICKSORT!C5</f>
        <v>0</v>
      </c>
    </row>
    <row r="7" spans="1:7">
      <c r="A7" s="16" t="s">
        <v>5</v>
      </c>
      <c r="B7" s="19">
        <f>BURBUJA!C6</f>
        <v>2.6342566000000001E-2</v>
      </c>
      <c r="C7" s="2">
        <f>'INSERCION DIR.'!C6</f>
        <v>7.7554999999999996E-4</v>
      </c>
      <c r="D7" s="2">
        <f>QUICKSORT!C6</f>
        <v>0</v>
      </c>
      <c r="E7" s="2">
        <f>SHELLSORT!C6</f>
        <v>7.3432E-4</v>
      </c>
      <c r="F7" s="20">
        <f>QUICKSORT!C6</f>
        <v>0</v>
      </c>
    </row>
    <row r="8" spans="1:7">
      <c r="A8" s="16" t="s">
        <v>1</v>
      </c>
      <c r="B8" s="19">
        <f>BURBUJA!C7</f>
        <v>3.1263566999999999E-2</v>
      </c>
      <c r="C8" s="2">
        <f>'INSERCION DIR.'!C7</f>
        <v>4.9483000000000003E-4</v>
      </c>
      <c r="D8" s="2">
        <f>QUICKSORT!C7</f>
        <v>0</v>
      </c>
      <c r="E8" s="2">
        <f>SHELLSORT!C7</f>
        <v>7.9810000000000005E-4</v>
      </c>
      <c r="F8" s="20">
        <f>QUICKSORT!C7</f>
        <v>0</v>
      </c>
    </row>
    <row r="9" spans="1:7">
      <c r="B9" s="21"/>
      <c r="C9" s="22"/>
      <c r="D9" s="22"/>
      <c r="E9" s="22"/>
      <c r="F9" s="23"/>
    </row>
    <row r="10" spans="1:7" ht="15" thickBot="1">
      <c r="B10" s="21"/>
      <c r="C10" s="22"/>
      <c r="D10" s="22"/>
      <c r="E10" s="22"/>
      <c r="F10" s="23"/>
    </row>
    <row r="11" spans="1:7" ht="21" thickBot="1">
      <c r="A11" s="13" t="s">
        <v>8</v>
      </c>
      <c r="B11" s="33">
        <v>10000</v>
      </c>
      <c r="C11" s="34"/>
      <c r="D11" s="34"/>
      <c r="E11" s="34"/>
      <c r="F11" s="32"/>
    </row>
    <row r="12" spans="1:7" ht="18">
      <c r="A12" s="11"/>
      <c r="B12" s="29" t="s">
        <v>9</v>
      </c>
      <c r="C12" s="30"/>
      <c r="D12" s="30"/>
      <c r="E12" s="31"/>
      <c r="F12" s="32"/>
    </row>
    <row r="13" spans="1:7" ht="18">
      <c r="A13" s="15" t="s">
        <v>13</v>
      </c>
      <c r="B13" s="17" t="s">
        <v>10</v>
      </c>
      <c r="C13" s="14" t="s">
        <v>11</v>
      </c>
      <c r="D13" s="14" t="s">
        <v>12</v>
      </c>
      <c r="E13" s="14" t="s">
        <v>15</v>
      </c>
      <c r="F13" s="18" t="s">
        <v>12</v>
      </c>
    </row>
    <row r="14" spans="1:7">
      <c r="A14" s="16" t="s">
        <v>0</v>
      </c>
      <c r="B14" s="19">
        <f>BURBUJA!D5</f>
        <v>2.2073077E-2</v>
      </c>
      <c r="C14" s="2">
        <f>'INSERCION DIR.'!D5</f>
        <v>2.0389E-4</v>
      </c>
      <c r="D14" s="2">
        <f>QUICKSORT!D5</f>
        <v>0</v>
      </c>
      <c r="E14" s="2">
        <f>SHELLSORT!D5</f>
        <v>7.0699000000000001E-4</v>
      </c>
      <c r="F14" s="20">
        <f>QUICKSORT!D5</f>
        <v>0</v>
      </c>
    </row>
    <row r="15" spans="1:7">
      <c r="A15" s="16" t="s">
        <v>5</v>
      </c>
      <c r="B15" s="19">
        <f>BURBUJA!D6</f>
        <v>9.8740699000000001E-2</v>
      </c>
      <c r="C15" s="2">
        <f>'INSERCION DIR.'!D6</f>
        <v>4.48E-2</v>
      </c>
      <c r="D15" s="2">
        <f>QUICKSORT!D6</f>
        <v>0</v>
      </c>
      <c r="E15" s="2">
        <f>SHELLSORT!D6</f>
        <v>3.6463899999999998E-3</v>
      </c>
      <c r="F15" s="20">
        <f>QUICKSORT!D6</f>
        <v>0</v>
      </c>
    </row>
    <row r="16" spans="1:7" ht="15" thickBot="1">
      <c r="A16" s="16" t="s">
        <v>1</v>
      </c>
      <c r="B16" s="24">
        <f>BURBUJA!D7</f>
        <v>0.15975872599999999</v>
      </c>
      <c r="C16" s="4">
        <f>'INSERCION DIR.'!D7</f>
        <v>2.2028200000000001E-2</v>
      </c>
      <c r="D16" s="4">
        <f>QUICKSORT!D7</f>
        <v>0</v>
      </c>
      <c r="E16" s="4">
        <f>SHELLSORT!D7</f>
        <v>1.1993636E-2</v>
      </c>
      <c r="F16" s="25">
        <f>QUICKSORT!D7</f>
        <v>0</v>
      </c>
    </row>
  </sheetData>
  <mergeCells count="4">
    <mergeCell ref="B3:F3"/>
    <mergeCell ref="B4:F4"/>
    <mergeCell ref="B11:F11"/>
    <mergeCell ref="B12:F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G15" sqref="G15"/>
    </sheetView>
  </sheetViews>
  <sheetFormatPr baseColWidth="10" defaultColWidth="9" defaultRowHeight="14.25"/>
  <cols>
    <col min="2" max="2" width="32.75" customWidth="1"/>
    <col min="3" max="4" width="13.25" customWidth="1"/>
    <col min="5" max="5" width="9.375" bestFit="1" customWidth="1"/>
  </cols>
  <sheetData>
    <row r="1" spans="1:6" ht="23.25">
      <c r="A1" s="1" t="s">
        <v>7</v>
      </c>
      <c r="B1" s="1"/>
      <c r="C1" s="1"/>
      <c r="D1" s="1"/>
    </row>
    <row r="2" spans="1:6" ht="15" thickBot="1"/>
    <row r="3" spans="1:6" ht="15">
      <c r="B3" s="5"/>
      <c r="C3" s="35" t="s">
        <v>2</v>
      </c>
      <c r="D3" s="36"/>
    </row>
    <row r="4" spans="1:6" ht="15.75" thickBot="1">
      <c r="B4" s="6" t="s">
        <v>3</v>
      </c>
      <c r="C4" s="7">
        <v>300</v>
      </c>
      <c r="D4" s="8">
        <v>10000</v>
      </c>
      <c r="E4">
        <v>300</v>
      </c>
      <c r="F4">
        <v>10000</v>
      </c>
    </row>
    <row r="5" spans="1:6">
      <c r="B5" s="9" t="s">
        <v>0</v>
      </c>
      <c r="C5" s="3">
        <v>1.6257000000000001E-4</v>
      </c>
      <c r="D5" s="3">
        <v>2.0389E-4</v>
      </c>
      <c r="E5">
        <f>C5/C5</f>
        <v>1</v>
      </c>
      <c r="F5">
        <f>D5/D5</f>
        <v>1</v>
      </c>
    </row>
    <row r="6" spans="1:6">
      <c r="B6" s="9" t="s">
        <v>5</v>
      </c>
      <c r="C6" s="2">
        <v>7.7554999999999996E-4</v>
      </c>
      <c r="D6" s="2">
        <v>4.48E-2</v>
      </c>
      <c r="E6">
        <f>C6/C5</f>
        <v>4.7705603739927414</v>
      </c>
      <c r="F6">
        <f>D6/D5</f>
        <v>219.72632301731326</v>
      </c>
    </row>
    <row r="7" spans="1:6" ht="15" thickBot="1">
      <c r="B7" s="10" t="s">
        <v>1</v>
      </c>
      <c r="C7" s="4">
        <v>4.9483000000000003E-4</v>
      </c>
      <c r="D7" s="4">
        <v>2.2028200000000001E-2</v>
      </c>
      <c r="E7">
        <f>C7/C5</f>
        <v>3.0437965184228331</v>
      </c>
      <c r="F7">
        <f>D7/D5</f>
        <v>108.03962921182992</v>
      </c>
    </row>
  </sheetData>
  <mergeCells count="1">
    <mergeCell ref="C3:D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F8" sqref="F8"/>
    </sheetView>
  </sheetViews>
  <sheetFormatPr baseColWidth="10" defaultColWidth="9" defaultRowHeight="14.25"/>
  <cols>
    <col min="2" max="2" width="32.75" customWidth="1"/>
    <col min="3" max="4" width="12.125" customWidth="1"/>
  </cols>
  <sheetData>
    <row r="1" spans="1:6" ht="23.25">
      <c r="A1" s="1" t="s">
        <v>16</v>
      </c>
      <c r="B1" s="1"/>
      <c r="C1" s="1"/>
      <c r="D1" s="1"/>
    </row>
    <row r="2" spans="1:6" ht="15" thickBot="1"/>
    <row r="3" spans="1:6" ht="15">
      <c r="B3" s="5"/>
      <c r="C3" s="35" t="s">
        <v>2</v>
      </c>
      <c r="D3" s="36"/>
    </row>
    <row r="4" spans="1:6" ht="15.75" thickBot="1">
      <c r="B4" s="6" t="s">
        <v>3</v>
      </c>
      <c r="C4" s="7">
        <v>300</v>
      </c>
      <c r="D4" s="8">
        <v>10000</v>
      </c>
      <c r="E4">
        <v>300</v>
      </c>
      <c r="F4">
        <v>10000</v>
      </c>
    </row>
    <row r="5" spans="1:6">
      <c r="B5" s="9" t="s">
        <v>0</v>
      </c>
      <c r="C5" s="3">
        <v>7.3037000000000004E-4</v>
      </c>
      <c r="D5" s="3">
        <v>7.0699000000000001E-4</v>
      </c>
      <c r="E5">
        <f>C5/C5</f>
        <v>1</v>
      </c>
      <c r="F5">
        <f>D5/D5</f>
        <v>1</v>
      </c>
    </row>
    <row r="6" spans="1:6">
      <c r="B6" s="9" t="s">
        <v>5</v>
      </c>
      <c r="C6" s="2">
        <v>7.3432E-4</v>
      </c>
      <c r="D6" s="2">
        <v>3.6463899999999998E-3</v>
      </c>
      <c r="E6">
        <f>C6/C5</f>
        <v>1.0054082177526458</v>
      </c>
      <c r="F6">
        <f>D6/D5</f>
        <v>5.1576259918810727</v>
      </c>
    </row>
    <row r="7" spans="1:6" ht="15" thickBot="1">
      <c r="B7" s="10" t="s">
        <v>1</v>
      </c>
      <c r="C7" s="4">
        <v>7.9810000000000005E-4</v>
      </c>
      <c r="D7" s="4">
        <v>1.1993636E-2</v>
      </c>
      <c r="E7">
        <f>C7/C5</f>
        <v>1.0927338198447363</v>
      </c>
      <c r="F7">
        <f>D7/D5</f>
        <v>16.964364418167161</v>
      </c>
    </row>
  </sheetData>
  <mergeCells count="1">
    <mergeCell ref="C3:D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F8" sqref="F8"/>
    </sheetView>
  </sheetViews>
  <sheetFormatPr baseColWidth="10" defaultColWidth="9" defaultRowHeight="14.25"/>
  <cols>
    <col min="2" max="2" width="32.75" customWidth="1"/>
    <col min="3" max="4" width="12.625" customWidth="1"/>
  </cols>
  <sheetData>
    <row r="1" spans="1:6" ht="23.25">
      <c r="A1" s="1" t="s">
        <v>4</v>
      </c>
      <c r="B1" s="1"/>
      <c r="C1" s="1"/>
      <c r="D1" s="1"/>
    </row>
    <row r="2" spans="1:6" ht="15" thickBot="1"/>
    <row r="3" spans="1:6" ht="15">
      <c r="B3" s="5"/>
      <c r="C3" s="35" t="s">
        <v>2</v>
      </c>
      <c r="D3" s="36"/>
    </row>
    <row r="4" spans="1:6" ht="15.75" thickBot="1">
      <c r="B4" s="6" t="s">
        <v>3</v>
      </c>
      <c r="C4" s="7">
        <v>300</v>
      </c>
      <c r="D4" s="8">
        <v>10000</v>
      </c>
      <c r="E4">
        <v>300</v>
      </c>
      <c r="F4">
        <v>10000</v>
      </c>
    </row>
    <row r="5" spans="1:6">
      <c r="B5" s="9" t="s">
        <v>0</v>
      </c>
      <c r="C5" s="3">
        <v>2.6656676000000001E-2</v>
      </c>
      <c r="D5" s="2">
        <v>2.2073077E-2</v>
      </c>
      <c r="E5">
        <f>C5/C6</f>
        <v>1.0119240471865953</v>
      </c>
      <c r="F5">
        <f>D5/D5</f>
        <v>1</v>
      </c>
    </row>
    <row r="6" spans="1:6">
      <c r="B6" s="9" t="s">
        <v>5</v>
      </c>
      <c r="C6" s="2">
        <v>2.6342566000000001E-2</v>
      </c>
      <c r="D6" s="3">
        <v>9.8740699000000001E-2</v>
      </c>
      <c r="E6">
        <f>C6/C6</f>
        <v>1</v>
      </c>
      <c r="F6">
        <f>D6/D5</f>
        <v>4.4733545304988516</v>
      </c>
    </row>
    <row r="7" spans="1:6" ht="15" thickBot="1">
      <c r="B7" s="10" t="s">
        <v>1</v>
      </c>
      <c r="C7" s="4">
        <v>3.1263566999999999E-2</v>
      </c>
      <c r="D7" s="4">
        <v>0.15975872599999999</v>
      </c>
      <c r="E7">
        <f>C7/C6</f>
        <v>1.1868079594068397</v>
      </c>
      <c r="F7">
        <f>D7/D5</f>
        <v>7.2377188735399232</v>
      </c>
    </row>
  </sheetData>
  <mergeCells count="1">
    <mergeCell ref="C3:D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ColWidth="9" defaultRowHeight="14.25"/>
  <cols>
    <col min="2" max="2" width="32.75" customWidth="1"/>
    <col min="3" max="4" width="14.25" customWidth="1"/>
  </cols>
  <sheetData>
    <row r="1" spans="1:4" ht="23.25">
      <c r="A1" s="1" t="s">
        <v>6</v>
      </c>
      <c r="B1" s="1"/>
      <c r="C1" s="1"/>
      <c r="D1" s="1"/>
    </row>
    <row r="2" spans="1:4" ht="15" thickBot="1"/>
    <row r="3" spans="1:4" ht="15">
      <c r="B3" s="5"/>
      <c r="C3" s="35" t="s">
        <v>2</v>
      </c>
      <c r="D3" s="36"/>
    </row>
    <row r="4" spans="1:4" ht="15.75" thickBot="1">
      <c r="B4" s="6" t="s">
        <v>3</v>
      </c>
      <c r="C4" s="7">
        <v>300</v>
      </c>
      <c r="D4" s="8">
        <v>10000</v>
      </c>
    </row>
    <row r="5" spans="1:4">
      <c r="B5" s="9" t="s">
        <v>0</v>
      </c>
      <c r="C5" s="3"/>
      <c r="D5" s="3"/>
    </row>
    <row r="6" spans="1:4">
      <c r="B6" s="9" t="s">
        <v>5</v>
      </c>
      <c r="C6" s="2"/>
      <c r="D6" s="2"/>
    </row>
    <row r="7" spans="1:4" ht="15" thickBot="1">
      <c r="B7" s="10" t="s">
        <v>1</v>
      </c>
      <c r="C7" s="4"/>
      <c r="D7" s="4"/>
    </row>
  </sheetData>
  <mergeCells count="1">
    <mergeCell ref="C3:D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INSERCION DIR.</vt:lpstr>
      <vt:lpstr>SHELLSORT</vt:lpstr>
      <vt:lpstr>BURBUJA</vt:lpstr>
      <vt:lpstr>QUICKSORT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crossover</cp:lastModifiedBy>
  <dcterms:created xsi:type="dcterms:W3CDTF">2012-11-09T12:17:21Z</dcterms:created>
  <dcterms:modified xsi:type="dcterms:W3CDTF">2018-11-01T23:05:06Z</dcterms:modified>
</cp:coreProperties>
</file>