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Source\repos\PracticeRecord\"/>
    </mc:Choice>
  </mc:AlternateContent>
  <xr:revisionPtr revIDLastSave="0" documentId="13_ncr:1_{F38CC89F-10CB-4A9B-8E60-89D1C09867E7}" xr6:coauthVersionLast="47" xr6:coauthVersionMax="47" xr10:uidLastSave="{00000000-0000-0000-0000-000000000000}"/>
  <bookViews>
    <workbookView xWindow="28680" yWindow="-120" windowWidth="29040" windowHeight="16440" tabRatio="278" xr2:uid="{7421F186-9BD2-4A80-8174-BC51ADCDC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2" i="1" l="1"/>
  <c r="V17" i="1"/>
  <c r="V2" i="1"/>
  <c r="N32" i="1"/>
  <c r="N17" i="1"/>
  <c r="N2" i="1"/>
  <c r="F32" i="1"/>
  <c r="F17" i="1"/>
  <c r="F2" i="1"/>
  <c r="C17" i="1"/>
  <c r="C32" i="1" s="1"/>
  <c r="K2" i="1" s="1"/>
  <c r="K17" i="1" s="1"/>
  <c r="K32" i="1" s="1"/>
  <c r="S2" i="1" s="1"/>
  <c r="S17" i="1" s="1"/>
  <c r="S32" i="1" s="1"/>
  <c r="K4" i="1"/>
  <c r="L4" i="1" s="1"/>
  <c r="M4" i="1" s="1"/>
  <c r="N4" i="1" s="1"/>
  <c r="O4" i="1" s="1"/>
  <c r="P4" i="1" s="1"/>
  <c r="J5" i="1" s="1"/>
  <c r="K5" i="1" s="1"/>
  <c r="L5" i="1" s="1"/>
  <c r="M5" i="1" s="1"/>
  <c r="N5" i="1" s="1"/>
  <c r="O5" i="1" s="1"/>
  <c r="P5" i="1" s="1"/>
  <c r="J6" i="1" s="1"/>
  <c r="K6" i="1" s="1"/>
  <c r="L6" i="1" s="1"/>
  <c r="M6" i="1" s="1"/>
  <c r="N6" i="1" s="1"/>
  <c r="O6" i="1" s="1"/>
  <c r="P6" i="1" s="1"/>
  <c r="J7" i="1" l="1"/>
  <c r="K7" i="1" s="1"/>
  <c r="L7" i="1" s="1"/>
  <c r="M7" i="1" s="1"/>
  <c r="N7" i="1" s="1"/>
  <c r="O7" i="1" s="1"/>
  <c r="P7" i="1" s="1"/>
  <c r="J8" i="1" l="1"/>
  <c r="K8" i="1" s="1"/>
  <c r="L8" i="1" s="1"/>
  <c r="M8" i="1" s="1"/>
  <c r="N8" i="1" s="1"/>
  <c r="O8" i="1" s="1"/>
  <c r="P8" i="1" s="1"/>
  <c r="J9" i="1" l="1"/>
  <c r="K9" i="1" s="1"/>
  <c r="L9" i="1" s="1"/>
  <c r="M9" i="1" s="1"/>
  <c r="N9" i="1" s="1"/>
  <c r="O9" i="1" s="1"/>
  <c r="P9" i="1" s="1"/>
  <c r="J10" i="1" l="1"/>
  <c r="K10" i="1" s="1"/>
  <c r="L10" i="1" s="1"/>
  <c r="M10" i="1" s="1"/>
  <c r="N10" i="1" s="1"/>
  <c r="O10" i="1" s="1"/>
  <c r="P10" i="1" s="1"/>
  <c r="J11" i="1" l="1"/>
  <c r="K11" i="1" s="1"/>
  <c r="L11" i="1" s="1"/>
  <c r="M11" i="1" s="1"/>
  <c r="N11" i="1" s="1"/>
  <c r="O11" i="1" s="1"/>
  <c r="P11" i="1" s="1"/>
  <c r="J12" i="1" l="1"/>
  <c r="K12" i="1" s="1"/>
  <c r="L12" i="1" s="1"/>
  <c r="M12" i="1" s="1"/>
  <c r="N12" i="1" s="1"/>
  <c r="O12" i="1" s="1"/>
  <c r="P12" i="1" s="1"/>
  <c r="J13" i="1" l="1"/>
  <c r="K13" i="1" s="1"/>
  <c r="L13" i="1" s="1"/>
  <c r="M13" i="1" s="1"/>
  <c r="N13" i="1" s="1"/>
  <c r="O13" i="1" s="1"/>
  <c r="P13" i="1" s="1"/>
  <c r="J14" i="1" l="1"/>
  <c r="K14" i="1" s="1"/>
  <c r="L14" i="1" s="1"/>
  <c r="M14" i="1" s="1"/>
  <c r="N14" i="1" s="1"/>
  <c r="O14" i="1" s="1"/>
  <c r="P14" i="1" s="1"/>
  <c r="J15" i="1" l="1"/>
  <c r="K15" i="1" s="1"/>
  <c r="L15" i="1" s="1"/>
  <c r="M15" i="1" s="1"/>
  <c r="N15" i="1" s="1"/>
  <c r="O15" i="1" s="1"/>
  <c r="P15" i="1" s="1"/>
  <c r="B4" i="1" l="1"/>
  <c r="C4" i="1" s="1"/>
  <c r="D4" i="1" s="1"/>
  <c r="E4" i="1" s="1"/>
  <c r="F4" i="1" s="1"/>
  <c r="G4" i="1" s="1"/>
  <c r="H4" i="1" s="1"/>
  <c r="B5" i="1" s="1"/>
  <c r="C5" i="1" s="1"/>
  <c r="D5" i="1" s="1"/>
  <c r="E5" i="1" s="1"/>
  <c r="F5" i="1" s="1"/>
  <c r="G5" i="1" s="1"/>
  <c r="H5" i="1" s="1"/>
  <c r="B6" i="1" s="1"/>
  <c r="C6" i="1" s="1"/>
  <c r="D6" i="1" s="1"/>
  <c r="E6" i="1" s="1"/>
  <c r="F6" i="1" s="1"/>
  <c r="G6" i="1" s="1"/>
  <c r="H6" i="1" s="1"/>
  <c r="B7" i="1" s="1"/>
  <c r="C7" i="1" s="1"/>
  <c r="D7" i="1" s="1"/>
  <c r="E7" i="1" s="1"/>
  <c r="F7" i="1" s="1"/>
  <c r="G7" i="1" s="1"/>
  <c r="H7" i="1" s="1"/>
  <c r="B8" i="1" s="1"/>
  <c r="C8" i="1" s="1"/>
  <c r="D8" i="1" s="1"/>
  <c r="E8" i="1" s="1"/>
  <c r="F8" i="1" s="1"/>
  <c r="G8" i="1" s="1"/>
  <c r="H8" i="1" s="1"/>
  <c r="B9" i="1" s="1"/>
  <c r="C9" i="1" s="1"/>
  <c r="D9" i="1" s="1"/>
  <c r="E9" i="1" s="1"/>
  <c r="F9" i="1" s="1"/>
  <c r="G9" i="1" s="1"/>
  <c r="H9" i="1" s="1"/>
  <c r="B10" i="1" s="1"/>
  <c r="C10" i="1" s="1"/>
  <c r="D10" i="1" s="1"/>
  <c r="E10" i="1" s="1"/>
  <c r="F10" i="1" s="1"/>
  <c r="G10" i="1" s="1"/>
  <c r="H10" i="1" s="1"/>
  <c r="B11" i="1" s="1"/>
  <c r="C11" i="1" s="1"/>
  <c r="D11" i="1" s="1"/>
  <c r="E11" i="1" s="1"/>
  <c r="F11" i="1" s="1"/>
  <c r="G11" i="1" s="1"/>
  <c r="H11" i="1" s="1"/>
  <c r="B12" i="1" s="1"/>
  <c r="C12" i="1" s="1"/>
  <c r="D12" i="1" s="1"/>
  <c r="E12" i="1" s="1"/>
  <c r="F12" i="1" s="1"/>
  <c r="G12" i="1" s="1"/>
  <c r="H12" i="1" s="1"/>
  <c r="B13" i="1" s="1"/>
  <c r="C13" i="1" s="1"/>
  <c r="D13" i="1" s="1"/>
  <c r="E13" i="1" s="1"/>
  <c r="F13" i="1" s="1"/>
  <c r="G13" i="1" s="1"/>
  <c r="H13" i="1" s="1"/>
  <c r="B14" i="1" s="1"/>
  <c r="C14" i="1" s="1"/>
  <c r="D14" i="1" s="1"/>
  <c r="E14" i="1" s="1"/>
  <c r="F14" i="1" s="1"/>
  <c r="G14" i="1" s="1"/>
  <c r="H14" i="1" s="1"/>
  <c r="B15" i="1" s="1"/>
  <c r="C15" i="1" s="1"/>
  <c r="D15" i="1" s="1"/>
  <c r="E15" i="1" s="1"/>
  <c r="F15" i="1" s="1"/>
  <c r="G15" i="1" s="1"/>
  <c r="H15" i="1" s="1"/>
  <c r="B19" i="1" s="1"/>
  <c r="C19" i="1" s="1"/>
  <c r="D19" i="1" s="1"/>
  <c r="E19" i="1" s="1"/>
  <c r="F19" i="1" s="1"/>
  <c r="G19" i="1" s="1"/>
  <c r="H19" i="1" s="1"/>
  <c r="B20" i="1" s="1"/>
  <c r="C20" i="1" s="1"/>
  <c r="D20" i="1" s="1"/>
  <c r="E20" i="1" s="1"/>
  <c r="F20" i="1" s="1"/>
  <c r="G20" i="1" s="1"/>
  <c r="H20" i="1" s="1"/>
  <c r="B21" i="1" s="1"/>
  <c r="C21" i="1" s="1"/>
  <c r="D21" i="1" s="1"/>
  <c r="E21" i="1" s="1"/>
  <c r="F21" i="1" s="1"/>
  <c r="G21" i="1" s="1"/>
  <c r="H21" i="1" s="1"/>
  <c r="B22" i="1" s="1"/>
  <c r="C22" i="1" s="1"/>
  <c r="D22" i="1" s="1"/>
  <c r="E22" i="1" s="1"/>
  <c r="F22" i="1" s="1"/>
  <c r="G22" i="1" s="1"/>
  <c r="H22" i="1" s="1"/>
  <c r="B23" i="1" s="1"/>
  <c r="C23" i="1" s="1"/>
  <c r="D23" i="1" s="1"/>
  <c r="E23" i="1" s="1"/>
  <c r="F23" i="1" s="1"/>
  <c r="G23" i="1" s="1"/>
  <c r="H23" i="1" s="1"/>
  <c r="B24" i="1" s="1"/>
  <c r="C24" i="1" s="1"/>
  <c r="D24" i="1" s="1"/>
  <c r="E24" i="1" s="1"/>
  <c r="F24" i="1" s="1"/>
  <c r="G24" i="1" s="1"/>
  <c r="H24" i="1" s="1"/>
  <c r="B25" i="1" s="1"/>
  <c r="C25" i="1" s="1"/>
  <c r="D25" i="1" s="1"/>
  <c r="E25" i="1" s="1"/>
  <c r="F25" i="1" s="1"/>
  <c r="G25" i="1" s="1"/>
  <c r="H25" i="1" s="1"/>
  <c r="B26" i="1" s="1"/>
  <c r="C26" i="1" s="1"/>
  <c r="D26" i="1" s="1"/>
  <c r="E26" i="1" s="1"/>
  <c r="F26" i="1" s="1"/>
  <c r="G26" i="1" s="1"/>
  <c r="H26" i="1" s="1"/>
  <c r="B27" i="1" s="1"/>
  <c r="C27" i="1" s="1"/>
  <c r="D27" i="1" s="1"/>
  <c r="E27" i="1" s="1"/>
  <c r="F27" i="1" s="1"/>
  <c r="G27" i="1" s="1"/>
  <c r="H27" i="1" s="1"/>
  <c r="B28" i="1" s="1"/>
  <c r="C28" i="1" s="1"/>
  <c r="D28" i="1" s="1"/>
  <c r="E28" i="1" s="1"/>
  <c r="F28" i="1" s="1"/>
  <c r="G28" i="1" s="1"/>
  <c r="H28" i="1" s="1"/>
  <c r="B29" i="1" s="1"/>
  <c r="C29" i="1" s="1"/>
  <c r="D29" i="1" s="1"/>
  <c r="E29" i="1" s="1"/>
  <c r="F29" i="1" s="1"/>
  <c r="G29" i="1" s="1"/>
  <c r="H29" i="1" s="1"/>
  <c r="B30" i="1" s="1"/>
  <c r="C30" i="1" s="1"/>
  <c r="D30" i="1" s="1"/>
  <c r="E30" i="1" s="1"/>
  <c r="F30" i="1" s="1"/>
  <c r="G30" i="1" s="1"/>
  <c r="H30" i="1" s="1"/>
  <c r="B34" i="1" s="1"/>
  <c r="C34" i="1" s="1"/>
  <c r="D34" i="1" s="1"/>
  <c r="E34" i="1" s="1"/>
  <c r="F34" i="1" s="1"/>
  <c r="G34" i="1" s="1"/>
  <c r="H34" i="1" s="1"/>
  <c r="B35" i="1" s="1"/>
  <c r="C35" i="1" s="1"/>
  <c r="D35" i="1" s="1"/>
  <c r="E35" i="1" s="1"/>
  <c r="F35" i="1" s="1"/>
  <c r="G35" i="1" s="1"/>
  <c r="H35" i="1" s="1"/>
  <c r="B36" i="1" s="1"/>
  <c r="C36" i="1" s="1"/>
  <c r="D36" i="1" s="1"/>
  <c r="E36" i="1" s="1"/>
  <c r="F36" i="1" s="1"/>
  <c r="G36" i="1" s="1"/>
  <c r="H36" i="1" s="1"/>
  <c r="B37" i="1" s="1"/>
  <c r="C37" i="1" s="1"/>
  <c r="D37" i="1" s="1"/>
  <c r="E37" i="1" s="1"/>
  <c r="F37" i="1" s="1"/>
  <c r="G37" i="1" s="1"/>
  <c r="H37" i="1" s="1"/>
  <c r="B38" i="1" s="1"/>
  <c r="C38" i="1" s="1"/>
  <c r="D38" i="1" s="1"/>
  <c r="E38" i="1" s="1"/>
  <c r="F38" i="1" s="1"/>
  <c r="G38" i="1" s="1"/>
  <c r="H38" i="1" s="1"/>
  <c r="B39" i="1" s="1"/>
  <c r="C39" i="1" s="1"/>
  <c r="D39" i="1" s="1"/>
  <c r="E39" i="1" s="1"/>
  <c r="F39" i="1" s="1"/>
  <c r="G39" i="1" s="1"/>
  <c r="H39" i="1" s="1"/>
  <c r="B40" i="1" s="1"/>
  <c r="C40" i="1" s="1"/>
  <c r="D40" i="1" s="1"/>
  <c r="E40" i="1" s="1"/>
  <c r="F40" i="1" s="1"/>
  <c r="G40" i="1" s="1"/>
  <c r="H40" i="1" s="1"/>
  <c r="B41" i="1" s="1"/>
  <c r="C41" i="1" s="1"/>
  <c r="D41" i="1" s="1"/>
  <c r="E41" i="1" s="1"/>
  <c r="F41" i="1" s="1"/>
  <c r="G41" i="1" s="1"/>
  <c r="H41" i="1" s="1"/>
  <c r="B42" i="1" s="1"/>
  <c r="C42" i="1" s="1"/>
  <c r="D42" i="1" s="1"/>
  <c r="E42" i="1" s="1"/>
  <c r="F42" i="1" s="1"/>
  <c r="G42" i="1" s="1"/>
  <c r="H42" i="1" s="1"/>
  <c r="B43" i="1" s="1"/>
  <c r="C43" i="1" s="1"/>
  <c r="D43" i="1" s="1"/>
  <c r="E43" i="1" s="1"/>
  <c r="F43" i="1" s="1"/>
  <c r="G43" i="1" s="1"/>
  <c r="H43" i="1" s="1"/>
  <c r="B44" i="1" s="1"/>
  <c r="C44" i="1" s="1"/>
  <c r="D44" i="1" s="1"/>
  <c r="E44" i="1" s="1"/>
  <c r="F44" i="1" s="1"/>
  <c r="G44" i="1" s="1"/>
  <c r="H44" i="1" s="1"/>
  <c r="B45" i="1" s="1"/>
  <c r="C45" i="1" s="1"/>
  <c r="D45" i="1" s="1"/>
  <c r="E45" i="1" s="1"/>
  <c r="F45" i="1" s="1"/>
  <c r="G45" i="1" s="1"/>
  <c r="H45" i="1" s="1"/>
  <c r="J19" i="1"/>
  <c r="K19" i="1" s="1"/>
  <c r="L19" i="1" s="1"/>
  <c r="M19" i="1" s="1"/>
  <c r="N19" i="1" s="1"/>
  <c r="O19" i="1" s="1"/>
  <c r="P19" i="1" s="1"/>
  <c r="J20" i="1" s="1"/>
  <c r="K20" i="1" s="1"/>
  <c r="L20" i="1" s="1"/>
  <c r="M20" i="1" s="1"/>
  <c r="N20" i="1" s="1"/>
  <c r="O20" i="1" s="1"/>
  <c r="P20" i="1" s="1"/>
  <c r="J21" i="1" s="1"/>
  <c r="K21" i="1" s="1"/>
  <c r="L21" i="1" s="1"/>
  <c r="M21" i="1" s="1"/>
  <c r="N21" i="1" s="1"/>
  <c r="O21" i="1" s="1"/>
  <c r="P21" i="1" s="1"/>
  <c r="J22" i="1" s="1"/>
  <c r="K22" i="1" s="1"/>
  <c r="L22" i="1" s="1"/>
  <c r="M22" i="1" s="1"/>
  <c r="N22" i="1" s="1"/>
  <c r="O22" i="1" s="1"/>
  <c r="P22" i="1" s="1"/>
  <c r="J23" i="1" s="1"/>
  <c r="K23" i="1" s="1"/>
  <c r="L23" i="1" s="1"/>
  <c r="M23" i="1" s="1"/>
  <c r="N23" i="1" s="1"/>
  <c r="O23" i="1" s="1"/>
  <c r="P23" i="1" s="1"/>
  <c r="J24" i="1" s="1"/>
  <c r="K24" i="1" s="1"/>
  <c r="L24" i="1" s="1"/>
  <c r="M24" i="1" s="1"/>
  <c r="N24" i="1" s="1"/>
  <c r="O24" i="1" s="1"/>
  <c r="P24" i="1" s="1"/>
  <c r="J25" i="1" s="1"/>
  <c r="K25" i="1" s="1"/>
  <c r="L25" i="1" s="1"/>
  <c r="M25" i="1" s="1"/>
  <c r="N25" i="1" s="1"/>
  <c r="O25" i="1" s="1"/>
  <c r="P25" i="1" s="1"/>
  <c r="J26" i="1" s="1"/>
  <c r="K26" i="1" s="1"/>
  <c r="L26" i="1" s="1"/>
  <c r="M26" i="1" s="1"/>
  <c r="N26" i="1" s="1"/>
  <c r="O26" i="1" s="1"/>
  <c r="P26" i="1" s="1"/>
  <c r="J27" i="1" s="1"/>
  <c r="K27" i="1" s="1"/>
  <c r="L27" i="1" s="1"/>
  <c r="M27" i="1" s="1"/>
  <c r="N27" i="1" s="1"/>
  <c r="O27" i="1" s="1"/>
  <c r="P27" i="1" s="1"/>
  <c r="J28" i="1" s="1"/>
  <c r="K28" i="1" s="1"/>
  <c r="L28" i="1" s="1"/>
  <c r="M28" i="1" s="1"/>
  <c r="N28" i="1" s="1"/>
  <c r="O28" i="1" s="1"/>
  <c r="P28" i="1" s="1"/>
  <c r="J29" i="1" s="1"/>
  <c r="K29" i="1" s="1"/>
  <c r="L29" i="1" s="1"/>
  <c r="M29" i="1" s="1"/>
  <c r="N29" i="1" s="1"/>
  <c r="O29" i="1" s="1"/>
  <c r="P29" i="1" s="1"/>
  <c r="J30" i="1" s="1"/>
  <c r="K30" i="1" s="1"/>
  <c r="L30" i="1" s="1"/>
  <c r="M30" i="1" s="1"/>
  <c r="N30" i="1" s="1"/>
  <c r="O30" i="1" s="1"/>
  <c r="P30" i="1" s="1"/>
  <c r="J34" i="1" s="1"/>
  <c r="K34" i="1" s="1"/>
  <c r="L34" i="1" s="1"/>
  <c r="M34" i="1" s="1"/>
  <c r="N34" i="1" s="1"/>
  <c r="O34" i="1" s="1"/>
  <c r="P34" i="1" s="1"/>
  <c r="J35" i="1" s="1"/>
  <c r="K35" i="1" s="1"/>
  <c r="L35" i="1" s="1"/>
  <c r="M35" i="1" s="1"/>
  <c r="N35" i="1" s="1"/>
  <c r="O35" i="1" s="1"/>
  <c r="P35" i="1" s="1"/>
  <c r="J36" i="1" s="1"/>
  <c r="K36" i="1" s="1"/>
  <c r="L36" i="1" s="1"/>
  <c r="M36" i="1" s="1"/>
  <c r="N36" i="1" s="1"/>
  <c r="O36" i="1" s="1"/>
  <c r="P36" i="1" s="1"/>
  <c r="J37" i="1" s="1"/>
  <c r="K37" i="1" s="1"/>
  <c r="L37" i="1" s="1"/>
  <c r="M37" i="1" s="1"/>
  <c r="N37" i="1" s="1"/>
  <c r="O37" i="1" s="1"/>
  <c r="P37" i="1" s="1"/>
  <c r="J38" i="1" s="1"/>
  <c r="K38" i="1" s="1"/>
  <c r="L38" i="1" s="1"/>
  <c r="M38" i="1" s="1"/>
  <c r="N38" i="1" s="1"/>
  <c r="O38" i="1" s="1"/>
  <c r="P38" i="1" s="1"/>
  <c r="J39" i="1" s="1"/>
  <c r="K39" i="1" s="1"/>
  <c r="L39" i="1" s="1"/>
  <c r="M39" i="1" s="1"/>
  <c r="N39" i="1" s="1"/>
  <c r="O39" i="1" s="1"/>
  <c r="P39" i="1" s="1"/>
  <c r="J40" i="1" s="1"/>
  <c r="K40" i="1" s="1"/>
  <c r="L40" i="1" s="1"/>
  <c r="M40" i="1" s="1"/>
  <c r="N40" i="1" s="1"/>
  <c r="O40" i="1" s="1"/>
  <c r="P40" i="1" s="1"/>
  <c r="J41" i="1" s="1"/>
  <c r="K41" i="1" s="1"/>
  <c r="L41" i="1" s="1"/>
  <c r="M41" i="1" s="1"/>
  <c r="N41" i="1" s="1"/>
  <c r="O41" i="1" s="1"/>
  <c r="P41" i="1" s="1"/>
  <c r="J42" i="1" s="1"/>
  <c r="K42" i="1" s="1"/>
  <c r="L42" i="1" s="1"/>
  <c r="M42" i="1" s="1"/>
  <c r="N42" i="1" s="1"/>
  <c r="O42" i="1" s="1"/>
  <c r="P42" i="1" s="1"/>
  <c r="J43" i="1" s="1"/>
  <c r="K43" i="1" s="1"/>
  <c r="L43" i="1" s="1"/>
  <c r="M43" i="1" s="1"/>
  <c r="N43" i="1" s="1"/>
  <c r="O43" i="1" s="1"/>
  <c r="P43" i="1" s="1"/>
  <c r="J44" i="1" s="1"/>
  <c r="K44" i="1" s="1"/>
  <c r="L44" i="1" s="1"/>
  <c r="M44" i="1" s="1"/>
  <c r="N44" i="1" s="1"/>
  <c r="O44" i="1" s="1"/>
  <c r="P44" i="1" s="1"/>
  <c r="J45" i="1" s="1"/>
  <c r="K45" i="1" s="1"/>
  <c r="L45" i="1" s="1"/>
  <c r="M45" i="1" s="1"/>
  <c r="N45" i="1" s="1"/>
  <c r="O45" i="1" s="1"/>
  <c r="P45" i="1" s="1"/>
  <c r="R4" i="1" s="1"/>
  <c r="S4" i="1" s="1"/>
  <c r="T4" i="1" s="1"/>
  <c r="U4" i="1" s="1"/>
  <c r="V4" i="1" s="1"/>
  <c r="W4" i="1" s="1"/>
  <c r="X4" i="1" s="1"/>
  <c r="R5" i="1" s="1"/>
  <c r="S5" i="1" s="1"/>
  <c r="T5" i="1" s="1"/>
  <c r="U5" i="1" s="1"/>
  <c r="V5" i="1" s="1"/>
  <c r="W5" i="1" s="1"/>
  <c r="X5" i="1" s="1"/>
  <c r="R6" i="1" s="1"/>
  <c r="S6" i="1" s="1"/>
  <c r="T6" i="1" s="1"/>
  <c r="U6" i="1" s="1"/>
  <c r="V6" i="1" s="1"/>
  <c r="W6" i="1" s="1"/>
  <c r="X6" i="1" s="1"/>
  <c r="R7" i="1" s="1"/>
  <c r="S7" i="1" s="1"/>
  <c r="T7" i="1" s="1"/>
  <c r="U7" i="1" s="1"/>
  <c r="V7" i="1" s="1"/>
  <c r="W7" i="1" s="1"/>
  <c r="X7" i="1" s="1"/>
  <c r="R8" i="1" s="1"/>
  <c r="S8" i="1" s="1"/>
  <c r="T8" i="1" s="1"/>
  <c r="U8" i="1" s="1"/>
  <c r="V8" i="1" s="1"/>
  <c r="W8" i="1" s="1"/>
  <c r="X8" i="1" s="1"/>
  <c r="R9" i="1" s="1"/>
  <c r="S9" i="1" s="1"/>
  <c r="T9" i="1" s="1"/>
  <c r="U9" i="1" s="1"/>
  <c r="V9" i="1" s="1"/>
  <c r="W9" i="1" s="1"/>
  <c r="X9" i="1" s="1"/>
  <c r="R10" i="1" s="1"/>
  <c r="S10" i="1" s="1"/>
  <c r="T10" i="1" s="1"/>
  <c r="U10" i="1" s="1"/>
  <c r="V10" i="1" s="1"/>
  <c r="W10" i="1" s="1"/>
  <c r="X10" i="1" s="1"/>
  <c r="R11" i="1" s="1"/>
  <c r="S11" i="1" s="1"/>
  <c r="T11" i="1" s="1"/>
  <c r="U11" i="1" s="1"/>
  <c r="V11" i="1" s="1"/>
  <c r="W11" i="1" s="1"/>
  <c r="X11" i="1" s="1"/>
  <c r="R12" i="1" s="1"/>
  <c r="S12" i="1" s="1"/>
  <c r="T12" i="1" s="1"/>
  <c r="U12" i="1" s="1"/>
  <c r="V12" i="1" s="1"/>
  <c r="W12" i="1" s="1"/>
  <c r="X12" i="1" s="1"/>
  <c r="R13" i="1" s="1"/>
  <c r="S13" i="1" s="1"/>
  <c r="T13" i="1" s="1"/>
  <c r="U13" i="1" s="1"/>
  <c r="V13" i="1" s="1"/>
  <c r="W13" i="1" s="1"/>
  <c r="X13" i="1" s="1"/>
  <c r="R14" i="1" s="1"/>
  <c r="S14" i="1" s="1"/>
  <c r="T14" i="1" s="1"/>
  <c r="U14" i="1" s="1"/>
  <c r="V14" i="1" s="1"/>
  <c r="W14" i="1" s="1"/>
  <c r="X14" i="1" s="1"/>
  <c r="R15" i="1" s="1"/>
  <c r="S15" i="1" s="1"/>
  <c r="T15" i="1" s="1"/>
  <c r="U15" i="1" s="1"/>
  <c r="V15" i="1" s="1"/>
  <c r="W15" i="1" s="1"/>
  <c r="X15" i="1" s="1"/>
  <c r="R19" i="1" s="1"/>
  <c r="S19" i="1" s="1"/>
  <c r="T19" i="1" s="1"/>
  <c r="U19" i="1" s="1"/>
  <c r="V19" i="1" s="1"/>
  <c r="W19" i="1" s="1"/>
  <c r="X19" i="1" s="1"/>
  <c r="R20" i="1" s="1"/>
  <c r="S20" i="1" s="1"/>
  <c r="T20" i="1" s="1"/>
  <c r="U20" i="1" s="1"/>
  <c r="V20" i="1" s="1"/>
  <c r="W20" i="1" s="1"/>
  <c r="X20" i="1" s="1"/>
  <c r="R21" i="1" s="1"/>
  <c r="S21" i="1" s="1"/>
  <c r="T21" i="1" s="1"/>
  <c r="U21" i="1" s="1"/>
  <c r="V21" i="1" s="1"/>
  <c r="W21" i="1" s="1"/>
  <c r="X21" i="1" s="1"/>
  <c r="R22" i="1" s="1"/>
  <c r="S22" i="1" s="1"/>
  <c r="T22" i="1" s="1"/>
  <c r="U22" i="1" s="1"/>
  <c r="V22" i="1" s="1"/>
  <c r="W22" i="1" s="1"/>
  <c r="X22" i="1" s="1"/>
  <c r="R23" i="1" s="1"/>
  <c r="S23" i="1" s="1"/>
  <c r="T23" i="1" s="1"/>
  <c r="U23" i="1" s="1"/>
  <c r="V23" i="1" s="1"/>
  <c r="W23" i="1" s="1"/>
  <c r="X23" i="1" s="1"/>
  <c r="R24" i="1" s="1"/>
  <c r="S24" i="1" s="1"/>
  <c r="T24" i="1" s="1"/>
  <c r="U24" i="1" s="1"/>
  <c r="V24" i="1" s="1"/>
  <c r="W24" i="1" s="1"/>
  <c r="X24" i="1" s="1"/>
  <c r="R25" i="1" s="1"/>
  <c r="S25" i="1" s="1"/>
  <c r="T25" i="1" s="1"/>
  <c r="U25" i="1" s="1"/>
  <c r="V25" i="1" s="1"/>
  <c r="W25" i="1" s="1"/>
  <c r="X25" i="1" s="1"/>
  <c r="R26" i="1" s="1"/>
  <c r="S26" i="1" s="1"/>
  <c r="T26" i="1" s="1"/>
  <c r="U26" i="1" s="1"/>
  <c r="V26" i="1" s="1"/>
  <c r="W26" i="1" s="1"/>
  <c r="X26" i="1" s="1"/>
  <c r="R27" i="1" s="1"/>
  <c r="S27" i="1" s="1"/>
  <c r="T27" i="1" s="1"/>
  <c r="U27" i="1" s="1"/>
  <c r="V27" i="1" s="1"/>
  <c r="W27" i="1" s="1"/>
  <c r="X27" i="1" s="1"/>
  <c r="R28" i="1" s="1"/>
  <c r="S28" i="1" s="1"/>
  <c r="T28" i="1" s="1"/>
  <c r="U28" i="1" s="1"/>
  <c r="V28" i="1" s="1"/>
  <c r="W28" i="1" s="1"/>
  <c r="X28" i="1" s="1"/>
  <c r="R29" i="1" s="1"/>
  <c r="S29" i="1" s="1"/>
  <c r="T29" i="1" s="1"/>
  <c r="U29" i="1" s="1"/>
  <c r="V29" i="1" s="1"/>
  <c r="W29" i="1" s="1"/>
  <c r="X29" i="1" s="1"/>
  <c r="R30" i="1" s="1"/>
  <c r="S30" i="1" s="1"/>
  <c r="T30" i="1" s="1"/>
  <c r="U30" i="1" s="1"/>
  <c r="V30" i="1" s="1"/>
  <c r="W30" i="1" s="1"/>
  <c r="X30" i="1" s="1"/>
  <c r="R34" i="1" s="1"/>
  <c r="S34" i="1" s="1"/>
  <c r="T34" i="1" s="1"/>
  <c r="U34" i="1" s="1"/>
  <c r="V34" i="1" s="1"/>
  <c r="W34" i="1" s="1"/>
  <c r="X34" i="1" s="1"/>
  <c r="R35" i="1" s="1"/>
  <c r="S35" i="1" s="1"/>
  <c r="T35" i="1" s="1"/>
  <c r="U35" i="1" s="1"/>
  <c r="V35" i="1" s="1"/>
  <c r="W35" i="1" s="1"/>
  <c r="X35" i="1" s="1"/>
  <c r="R36" i="1" s="1"/>
  <c r="S36" i="1" s="1"/>
  <c r="T36" i="1" s="1"/>
  <c r="U36" i="1" s="1"/>
  <c r="V36" i="1" s="1"/>
  <c r="W36" i="1" s="1"/>
  <c r="X36" i="1" s="1"/>
  <c r="R37" i="1" s="1"/>
  <c r="S37" i="1" s="1"/>
  <c r="T37" i="1" s="1"/>
  <c r="U37" i="1" s="1"/>
  <c r="V37" i="1" s="1"/>
  <c r="W37" i="1" s="1"/>
  <c r="X37" i="1" s="1"/>
  <c r="R38" i="1" s="1"/>
  <c r="S38" i="1" s="1"/>
  <c r="T38" i="1" s="1"/>
  <c r="U38" i="1" s="1"/>
  <c r="V38" i="1" s="1"/>
  <c r="W38" i="1" s="1"/>
  <c r="X38" i="1" s="1"/>
  <c r="R39" i="1" s="1"/>
  <c r="S39" i="1" s="1"/>
  <c r="T39" i="1" s="1"/>
  <c r="U39" i="1" s="1"/>
  <c r="V39" i="1" s="1"/>
  <c r="W39" i="1" s="1"/>
  <c r="X39" i="1" s="1"/>
  <c r="R40" i="1" s="1"/>
  <c r="S40" i="1" s="1"/>
  <c r="T40" i="1" s="1"/>
  <c r="U40" i="1" s="1"/>
  <c r="V40" i="1" s="1"/>
  <c r="W40" i="1" s="1"/>
  <c r="X40" i="1" s="1"/>
  <c r="R41" i="1" s="1"/>
  <c r="S41" i="1" s="1"/>
  <c r="T41" i="1" s="1"/>
  <c r="U41" i="1" s="1"/>
  <c r="V41" i="1" s="1"/>
  <c r="W41" i="1" s="1"/>
  <c r="X41" i="1" s="1"/>
  <c r="R42" i="1" s="1"/>
  <c r="S42" i="1" s="1"/>
  <c r="T42" i="1" s="1"/>
  <c r="U42" i="1" s="1"/>
  <c r="V42" i="1" s="1"/>
  <c r="W42" i="1" s="1"/>
  <c r="X42" i="1" s="1"/>
  <c r="R43" i="1" s="1"/>
  <c r="S43" i="1" s="1"/>
  <c r="T43" i="1" s="1"/>
  <c r="U43" i="1" s="1"/>
  <c r="V43" i="1" s="1"/>
  <c r="W43" i="1" s="1"/>
  <c r="X43" i="1" s="1"/>
  <c r="R44" i="1" s="1"/>
  <c r="S44" i="1" s="1"/>
  <c r="T44" i="1" s="1"/>
  <c r="U44" i="1" s="1"/>
  <c r="V44" i="1" s="1"/>
  <c r="W44" i="1" s="1"/>
  <c r="X44" i="1" s="1"/>
  <c r="R45" i="1" s="1"/>
  <c r="S45" i="1" s="1"/>
  <c r="T45" i="1" s="1"/>
  <c r="U45" i="1" s="1"/>
  <c r="V45" i="1" s="1"/>
  <c r="W45" i="1" s="1"/>
  <c r="X45" i="1" s="1"/>
</calcChain>
</file>

<file path=xl/sharedStrings.xml><?xml version="1.0" encoding="utf-8"?>
<sst xmlns="http://schemas.openxmlformats.org/spreadsheetml/2006/main" count="72" uniqueCount="6">
  <si>
    <t>M</t>
  </si>
  <si>
    <t>T</t>
  </si>
  <si>
    <t>W</t>
  </si>
  <si>
    <t>F</t>
  </si>
  <si>
    <t>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</si>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</sst>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Font="0" applyAlignment="0" applyProtection="0"/>
  </cellStyleXfs>
  <cellXfs count="17">
    <xf numFmtId="0" fontId="0" fillId="0" borderId="0" xfId="0"/>
    <xf numFmtId="0" fontId="2" fillId="2" borderId="2" xfId="1" applyFont="1" applyBorder="1" applyAlignment="1">
      <alignment horizontal="right"/>
    </xf>
    <xf numFmtId="0" fontId="2" fillId="2" borderId="3" xfId="1" applyFont="1" applyBorder="1" applyAlignment="1">
      <alignment horizontal="left"/>
    </xf>
    <xf numFmtId="0" fontId="2" fillId="2" borderId="3" xfId="1" applyFont="1" applyBorder="1" applyAlignment="1">
      <alignment horizontal="right"/>
    </xf>
    <xf numFmtId="0" fontId="2" fillId="2" borderId="4" xfId="1" applyFont="1" applyBorder="1" applyAlignment="1">
      <alignment horizontal="right"/>
    </xf>
    <xf numFmtId="0" fontId="0" fillId="3" borderId="5" xfId="2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6" xfId="2" applyFont="1" applyBorder="1" applyAlignment="1">
      <alignment horizont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2" fontId="2" fillId="2" borderId="12" xfId="1" applyNumberFormat="1" applyFont="1" applyBorder="1" applyAlignment="1">
      <alignment horizontal="center"/>
    </xf>
    <xf numFmtId="2" fontId="2" fillId="2" borderId="13" xfId="1" applyNumberFormat="1" applyFont="1" applyBorder="1" applyAlignment="1">
      <alignment horizontal="center"/>
    </xf>
    <xf numFmtId="2" fontId="2" fillId="2" borderId="12" xfId="1" applyNumberFormat="1" applyFont="1" applyBorder="1" applyAlignment="1">
      <alignment horizontal="left"/>
    </xf>
  </cellXfs>
  <cellStyles count="3">
    <cellStyle name="Good" xfId="1" builtinId="26"/>
    <cellStyle name="Normal" xfId="0" builtinId="0"/>
    <cellStyle name="Note" xfId="2" builtinId="1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BEA-D7D7-47C7-A904-7F0EFE1EF2CB}">
  <dimension ref="B1:X45"/>
  <sheetViews>
    <sheetView tabSelected="1" workbookViewId="0">
      <selection activeCell="V33" sqref="V33"/>
    </sheetView>
  </sheetViews>
  <sheetFormatPr defaultRowHeight="15" x14ac:dyDescent="0.25"/>
  <cols>
    <col min="1" max="1" width="2.85546875" customWidth="1"/>
    <col min="2" max="8" width="12.140625" bestFit="1" customWidth="1"/>
    <col min="9" max="9" width="2.85546875" customWidth="1"/>
    <col min="10" max="16" width="12.140625" bestFit="1" customWidth="1"/>
    <col min="17" max="17" width="2.85546875" customWidth="1"/>
    <col min="18" max="24" width="12" bestFit="1" customWidth="1"/>
  </cols>
  <sheetData>
    <row r="1" spans="2:24" ht="15" customHeight="1" thickBot="1" x14ac:dyDescent="0.3"/>
    <row r="2" spans="2:24" x14ac:dyDescent="0.25">
      <c r="B2" s="1" t="s">
        <v>5</v>
      </c>
      <c r="C2" s="2">
        <v>1</v>
      </c>
      <c r="D2" s="14"/>
      <c r="E2" s="14"/>
      <c r="F2" s="16" t="str">
        <f>"637150752000000000"</f>
        <v>637150752000000000</v>
      </c>
      <c r="G2" s="14"/>
      <c r="H2" s="15"/>
      <c r="J2" s="1" t="s">
        <v>5</v>
      </c>
      <c r="K2" s="2">
        <f>C32+1</f>
        <v>4</v>
      </c>
      <c r="L2" s="3"/>
      <c r="M2" s="3"/>
      <c r="N2" s="2" t="str">
        <f>"637368480000000000"</f>
        <v>637368480000000000</v>
      </c>
      <c r="O2" s="3"/>
      <c r="P2" s="4"/>
      <c r="R2" s="1" t="s">
        <v>5</v>
      </c>
      <c r="S2" s="2">
        <f>K32+1</f>
        <v>7</v>
      </c>
      <c r="T2" s="3"/>
      <c r="U2" s="3"/>
      <c r="V2" s="2" t="str">
        <f>"637586208000000000"</f>
        <v>637586208000000000</v>
      </c>
      <c r="W2" s="3"/>
      <c r="X2" s="4"/>
    </row>
    <row r="3" spans="2:24" x14ac:dyDescent="0.25">
      <c r="B3" s="5" t="s">
        <v>0</v>
      </c>
      <c r="C3" s="6" t="s">
        <v>1</v>
      </c>
      <c r="D3" s="6" t="s">
        <v>2</v>
      </c>
      <c r="E3" s="6" t="s">
        <v>1</v>
      </c>
      <c r="F3" s="6" t="s">
        <v>3</v>
      </c>
      <c r="G3" s="6" t="s">
        <v>4</v>
      </c>
      <c r="H3" s="7" t="s">
        <v>4</v>
      </c>
      <c r="J3" s="5" t="s">
        <v>0</v>
      </c>
      <c r="K3" s="6" t="s">
        <v>1</v>
      </c>
      <c r="L3" s="6" t="s">
        <v>2</v>
      </c>
      <c r="M3" s="6" t="s">
        <v>1</v>
      </c>
      <c r="N3" s="6" t="s">
        <v>3</v>
      </c>
      <c r="O3" s="6" t="s">
        <v>4</v>
      </c>
      <c r="P3" s="7" t="s">
        <v>4</v>
      </c>
      <c r="R3" s="5" t="s">
        <v>0</v>
      </c>
      <c r="S3" s="6" t="s">
        <v>1</v>
      </c>
      <c r="T3" s="6" t="s">
        <v>2</v>
      </c>
      <c r="U3" s="6" t="s">
        <v>1</v>
      </c>
      <c r="V3" s="6" t="s">
        <v>3</v>
      </c>
      <c r="W3" s="6" t="s">
        <v>4</v>
      </c>
      <c r="X3" s="7" t="s">
        <v>4</v>
      </c>
    </row>
    <row r="4" spans="2:24" x14ac:dyDescent="0.25">
      <c r="B4" s="8">
        <f>P15-((4*84)-1)</f>
        <v>43850</v>
      </c>
      <c r="C4" s="9">
        <f>B4+1</f>
        <v>43851</v>
      </c>
      <c r="D4" s="9">
        <f t="shared" ref="D4:D15" si="0">C4+1</f>
        <v>43852</v>
      </c>
      <c r="E4" s="9">
        <f t="shared" ref="E4:E15" si="1">D4+1</f>
        <v>43853</v>
      </c>
      <c r="F4" s="9">
        <f t="shared" ref="F4:F15" si="2">E4+1</f>
        <v>43854</v>
      </c>
      <c r="G4" s="9">
        <f t="shared" ref="G4:G15" si="3">F4+1</f>
        <v>43855</v>
      </c>
      <c r="H4" s="10">
        <f t="shared" ref="H4:H15" si="4">G4+1</f>
        <v>43856</v>
      </c>
      <c r="J4" s="8">
        <v>44102</v>
      </c>
      <c r="K4" s="9">
        <f>J4+1</f>
        <v>44103</v>
      </c>
      <c r="L4" s="9">
        <f t="shared" ref="L4:P5" si="5">K4+1</f>
        <v>44104</v>
      </c>
      <c r="M4" s="9">
        <f t="shared" si="5"/>
        <v>44105</v>
      </c>
      <c r="N4" s="9">
        <f t="shared" si="5"/>
        <v>44106</v>
      </c>
      <c r="O4" s="9">
        <f t="shared" si="5"/>
        <v>44107</v>
      </c>
      <c r="P4" s="10">
        <f t="shared" si="5"/>
        <v>44108</v>
      </c>
      <c r="R4" s="8">
        <f>P45+1</f>
        <v>44354</v>
      </c>
      <c r="S4" s="9">
        <f>R4+1</f>
        <v>44355</v>
      </c>
      <c r="T4" s="9">
        <f t="shared" ref="T4:T15" si="6">S4+1</f>
        <v>44356</v>
      </c>
      <c r="U4" s="9">
        <f t="shared" ref="U4:U15" si="7">T4+1</f>
        <v>44357</v>
      </c>
      <c r="V4" s="9">
        <f t="shared" ref="V4:V15" si="8">U4+1</f>
        <v>44358</v>
      </c>
      <c r="W4" s="9">
        <f t="shared" ref="W4:W15" si="9">V4+1</f>
        <v>44359</v>
      </c>
      <c r="X4" s="10">
        <f t="shared" ref="X4:X15" si="10">W4+1</f>
        <v>44360</v>
      </c>
    </row>
    <row r="5" spans="2:24" x14ac:dyDescent="0.25">
      <c r="B5" s="8">
        <f>H4+1</f>
        <v>43857</v>
      </c>
      <c r="C5" s="9">
        <f>B5+1</f>
        <v>43858</v>
      </c>
      <c r="D5" s="9">
        <f t="shared" si="0"/>
        <v>43859</v>
      </c>
      <c r="E5" s="9">
        <f t="shared" si="1"/>
        <v>43860</v>
      </c>
      <c r="F5" s="9">
        <f t="shared" si="2"/>
        <v>43861</v>
      </c>
      <c r="G5" s="9">
        <f t="shared" si="3"/>
        <v>43862</v>
      </c>
      <c r="H5" s="10">
        <f t="shared" si="4"/>
        <v>43863</v>
      </c>
      <c r="J5" s="8">
        <f>P4+1</f>
        <v>44109</v>
      </c>
      <c r="K5" s="9">
        <f>J5+1</f>
        <v>44110</v>
      </c>
      <c r="L5" s="9">
        <f t="shared" si="5"/>
        <v>44111</v>
      </c>
      <c r="M5" s="9">
        <f t="shared" si="5"/>
        <v>44112</v>
      </c>
      <c r="N5" s="9">
        <f t="shared" si="5"/>
        <v>44113</v>
      </c>
      <c r="O5" s="9">
        <f t="shared" si="5"/>
        <v>44114</v>
      </c>
      <c r="P5" s="10">
        <f t="shared" si="5"/>
        <v>44115</v>
      </c>
      <c r="R5" s="8">
        <f>X4+1</f>
        <v>44361</v>
      </c>
      <c r="S5" s="9">
        <f>R5+1</f>
        <v>44362</v>
      </c>
      <c r="T5" s="9">
        <f t="shared" si="6"/>
        <v>44363</v>
      </c>
      <c r="U5" s="9">
        <f t="shared" si="7"/>
        <v>44364</v>
      </c>
      <c r="V5" s="9">
        <f t="shared" si="8"/>
        <v>44365</v>
      </c>
      <c r="W5" s="9">
        <f t="shared" si="9"/>
        <v>44366</v>
      </c>
      <c r="X5" s="10">
        <f t="shared" si="10"/>
        <v>44367</v>
      </c>
    </row>
    <row r="6" spans="2:24" x14ac:dyDescent="0.25">
      <c r="B6" s="8">
        <f t="shared" ref="B6:B15" si="11">H5+1</f>
        <v>43864</v>
      </c>
      <c r="C6" s="9">
        <f t="shared" ref="C6:C15" si="12">B6+1</f>
        <v>43865</v>
      </c>
      <c r="D6" s="9">
        <f t="shared" si="0"/>
        <v>43866</v>
      </c>
      <c r="E6" s="9">
        <f t="shared" si="1"/>
        <v>43867</v>
      </c>
      <c r="F6" s="9">
        <f t="shared" si="2"/>
        <v>43868</v>
      </c>
      <c r="G6" s="9">
        <f t="shared" si="3"/>
        <v>43869</v>
      </c>
      <c r="H6" s="10">
        <f t="shared" si="4"/>
        <v>43870</v>
      </c>
      <c r="J6" s="8">
        <f t="shared" ref="J6:J15" si="13">P5+1</f>
        <v>44116</v>
      </c>
      <c r="K6" s="9">
        <f t="shared" ref="K6:P6" si="14">J6+1</f>
        <v>44117</v>
      </c>
      <c r="L6" s="9">
        <f t="shared" si="14"/>
        <v>44118</v>
      </c>
      <c r="M6" s="9">
        <f t="shared" si="14"/>
        <v>44119</v>
      </c>
      <c r="N6" s="9">
        <f t="shared" si="14"/>
        <v>44120</v>
      </c>
      <c r="O6" s="9">
        <f t="shared" si="14"/>
        <v>44121</v>
      </c>
      <c r="P6" s="10">
        <f t="shared" si="14"/>
        <v>44122</v>
      </c>
      <c r="R6" s="8">
        <f t="shared" ref="R6:R15" si="15">X5+1</f>
        <v>44368</v>
      </c>
      <c r="S6" s="9">
        <f t="shared" ref="S6:S15" si="16">R6+1</f>
        <v>44369</v>
      </c>
      <c r="T6" s="9">
        <f t="shared" si="6"/>
        <v>44370</v>
      </c>
      <c r="U6" s="9">
        <f t="shared" si="7"/>
        <v>44371</v>
      </c>
      <c r="V6" s="9">
        <f t="shared" si="8"/>
        <v>44372</v>
      </c>
      <c r="W6" s="9">
        <f t="shared" si="9"/>
        <v>44373</v>
      </c>
      <c r="X6" s="10">
        <f t="shared" si="10"/>
        <v>44374</v>
      </c>
    </row>
    <row r="7" spans="2:24" x14ac:dyDescent="0.25">
      <c r="B7" s="8">
        <f t="shared" si="11"/>
        <v>43871</v>
      </c>
      <c r="C7" s="9">
        <f t="shared" si="12"/>
        <v>43872</v>
      </c>
      <c r="D7" s="9">
        <f t="shared" si="0"/>
        <v>43873</v>
      </c>
      <c r="E7" s="9">
        <f t="shared" si="1"/>
        <v>43874</v>
      </c>
      <c r="F7" s="9">
        <f t="shared" si="2"/>
        <v>43875</v>
      </c>
      <c r="G7" s="9">
        <f t="shared" si="3"/>
        <v>43876</v>
      </c>
      <c r="H7" s="10">
        <f t="shared" si="4"/>
        <v>43877</v>
      </c>
      <c r="J7" s="8">
        <f t="shared" si="13"/>
        <v>44123</v>
      </c>
      <c r="K7" s="9">
        <f t="shared" ref="K7:P7" si="17">J7+1</f>
        <v>44124</v>
      </c>
      <c r="L7" s="9">
        <f t="shared" si="17"/>
        <v>44125</v>
      </c>
      <c r="M7" s="9">
        <f t="shared" si="17"/>
        <v>44126</v>
      </c>
      <c r="N7" s="9">
        <f t="shared" si="17"/>
        <v>44127</v>
      </c>
      <c r="O7" s="9">
        <f t="shared" si="17"/>
        <v>44128</v>
      </c>
      <c r="P7" s="10">
        <f t="shared" si="17"/>
        <v>44129</v>
      </c>
      <c r="R7" s="8">
        <f t="shared" si="15"/>
        <v>44375</v>
      </c>
      <c r="S7" s="9">
        <f t="shared" si="16"/>
        <v>44376</v>
      </c>
      <c r="T7" s="9">
        <f t="shared" si="6"/>
        <v>44377</v>
      </c>
      <c r="U7" s="9">
        <f t="shared" si="7"/>
        <v>44378</v>
      </c>
      <c r="V7" s="9">
        <f t="shared" si="8"/>
        <v>44379</v>
      </c>
      <c r="W7" s="9">
        <f t="shared" si="9"/>
        <v>44380</v>
      </c>
      <c r="X7" s="10">
        <f t="shared" si="10"/>
        <v>44381</v>
      </c>
    </row>
    <row r="8" spans="2:24" x14ac:dyDescent="0.25">
      <c r="B8" s="8">
        <f t="shared" si="11"/>
        <v>43878</v>
      </c>
      <c r="C8" s="9">
        <f t="shared" si="12"/>
        <v>43879</v>
      </c>
      <c r="D8" s="9">
        <f t="shared" si="0"/>
        <v>43880</v>
      </c>
      <c r="E8" s="9">
        <f t="shared" si="1"/>
        <v>43881</v>
      </c>
      <c r="F8" s="9">
        <f t="shared" si="2"/>
        <v>43882</v>
      </c>
      <c r="G8" s="9">
        <f t="shared" si="3"/>
        <v>43883</v>
      </c>
      <c r="H8" s="10">
        <f t="shared" si="4"/>
        <v>43884</v>
      </c>
      <c r="J8" s="8">
        <f t="shared" si="13"/>
        <v>44130</v>
      </c>
      <c r="K8" s="9">
        <f t="shared" ref="K8:P8" si="18">J8+1</f>
        <v>44131</v>
      </c>
      <c r="L8" s="9">
        <f t="shared" si="18"/>
        <v>44132</v>
      </c>
      <c r="M8" s="9">
        <f t="shared" si="18"/>
        <v>44133</v>
      </c>
      <c r="N8" s="9">
        <f t="shared" si="18"/>
        <v>44134</v>
      </c>
      <c r="O8" s="9">
        <f t="shared" si="18"/>
        <v>44135</v>
      </c>
      <c r="P8" s="10">
        <f t="shared" si="18"/>
        <v>44136</v>
      </c>
      <c r="R8" s="8">
        <f t="shared" si="15"/>
        <v>44382</v>
      </c>
      <c r="S8" s="9">
        <f t="shared" si="16"/>
        <v>44383</v>
      </c>
      <c r="T8" s="9">
        <f t="shared" si="6"/>
        <v>44384</v>
      </c>
      <c r="U8" s="9">
        <f t="shared" si="7"/>
        <v>44385</v>
      </c>
      <c r="V8" s="9">
        <f t="shared" si="8"/>
        <v>44386</v>
      </c>
      <c r="W8" s="9">
        <f t="shared" si="9"/>
        <v>44387</v>
      </c>
      <c r="X8" s="10">
        <f t="shared" si="10"/>
        <v>44388</v>
      </c>
    </row>
    <row r="9" spans="2:24" x14ac:dyDescent="0.25">
      <c r="B9" s="8">
        <f t="shared" si="11"/>
        <v>43885</v>
      </c>
      <c r="C9" s="9">
        <f t="shared" si="12"/>
        <v>43886</v>
      </c>
      <c r="D9" s="9">
        <f t="shared" si="0"/>
        <v>43887</v>
      </c>
      <c r="E9" s="9">
        <f t="shared" si="1"/>
        <v>43888</v>
      </c>
      <c r="F9" s="9">
        <f t="shared" si="2"/>
        <v>43889</v>
      </c>
      <c r="G9" s="9">
        <f t="shared" si="3"/>
        <v>43890</v>
      </c>
      <c r="H9" s="10">
        <f t="shared" si="4"/>
        <v>43891</v>
      </c>
      <c r="J9" s="8">
        <f t="shared" si="13"/>
        <v>44137</v>
      </c>
      <c r="K9" s="9">
        <f t="shared" ref="K9:P9" si="19">J9+1</f>
        <v>44138</v>
      </c>
      <c r="L9" s="9">
        <f t="shared" si="19"/>
        <v>44139</v>
      </c>
      <c r="M9" s="9">
        <f t="shared" si="19"/>
        <v>44140</v>
      </c>
      <c r="N9" s="9">
        <f t="shared" si="19"/>
        <v>44141</v>
      </c>
      <c r="O9" s="9">
        <f t="shared" si="19"/>
        <v>44142</v>
      </c>
      <c r="P9" s="10">
        <f t="shared" si="19"/>
        <v>44143</v>
      </c>
      <c r="R9" s="8">
        <f t="shared" si="15"/>
        <v>44389</v>
      </c>
      <c r="S9" s="9">
        <f t="shared" si="16"/>
        <v>44390</v>
      </c>
      <c r="T9" s="9">
        <f t="shared" si="6"/>
        <v>44391</v>
      </c>
      <c r="U9" s="9">
        <f t="shared" si="7"/>
        <v>44392</v>
      </c>
      <c r="V9" s="9">
        <f t="shared" si="8"/>
        <v>44393</v>
      </c>
      <c r="W9" s="9">
        <f t="shared" si="9"/>
        <v>44394</v>
      </c>
      <c r="X9" s="10">
        <f t="shared" si="10"/>
        <v>44395</v>
      </c>
    </row>
    <row r="10" spans="2:24" x14ac:dyDescent="0.25">
      <c r="B10" s="8">
        <f t="shared" si="11"/>
        <v>43892</v>
      </c>
      <c r="C10" s="9">
        <f t="shared" si="12"/>
        <v>43893</v>
      </c>
      <c r="D10" s="9">
        <f t="shared" si="0"/>
        <v>43894</v>
      </c>
      <c r="E10" s="9">
        <f t="shared" si="1"/>
        <v>43895</v>
      </c>
      <c r="F10" s="9">
        <f t="shared" si="2"/>
        <v>43896</v>
      </c>
      <c r="G10" s="9">
        <f t="shared" si="3"/>
        <v>43897</v>
      </c>
      <c r="H10" s="10">
        <f t="shared" si="4"/>
        <v>43898</v>
      </c>
      <c r="J10" s="8">
        <f t="shared" si="13"/>
        <v>44144</v>
      </c>
      <c r="K10" s="9">
        <f t="shared" ref="K10:P10" si="20">J10+1</f>
        <v>44145</v>
      </c>
      <c r="L10" s="9">
        <f t="shared" si="20"/>
        <v>44146</v>
      </c>
      <c r="M10" s="9">
        <f t="shared" si="20"/>
        <v>44147</v>
      </c>
      <c r="N10" s="9">
        <f t="shared" si="20"/>
        <v>44148</v>
      </c>
      <c r="O10" s="9">
        <f t="shared" si="20"/>
        <v>44149</v>
      </c>
      <c r="P10" s="10">
        <f t="shared" si="20"/>
        <v>44150</v>
      </c>
      <c r="R10" s="8">
        <f t="shared" si="15"/>
        <v>44396</v>
      </c>
      <c r="S10" s="9">
        <f t="shared" si="16"/>
        <v>44397</v>
      </c>
      <c r="T10" s="9">
        <f t="shared" si="6"/>
        <v>44398</v>
      </c>
      <c r="U10" s="9">
        <f t="shared" si="7"/>
        <v>44399</v>
      </c>
      <c r="V10" s="9">
        <f t="shared" si="8"/>
        <v>44400</v>
      </c>
      <c r="W10" s="9">
        <f t="shared" si="9"/>
        <v>44401</v>
      </c>
      <c r="X10" s="10">
        <f t="shared" si="10"/>
        <v>44402</v>
      </c>
    </row>
    <row r="11" spans="2:24" x14ac:dyDescent="0.25">
      <c r="B11" s="8">
        <f t="shared" si="11"/>
        <v>43899</v>
      </c>
      <c r="C11" s="9">
        <f t="shared" si="12"/>
        <v>43900</v>
      </c>
      <c r="D11" s="9">
        <f t="shared" si="0"/>
        <v>43901</v>
      </c>
      <c r="E11" s="9">
        <f t="shared" si="1"/>
        <v>43902</v>
      </c>
      <c r="F11" s="9">
        <f t="shared" si="2"/>
        <v>43903</v>
      </c>
      <c r="G11" s="9">
        <f t="shared" si="3"/>
        <v>43904</v>
      </c>
      <c r="H11" s="10">
        <f t="shared" si="4"/>
        <v>43905</v>
      </c>
      <c r="J11" s="8">
        <f t="shared" si="13"/>
        <v>44151</v>
      </c>
      <c r="K11" s="9">
        <f t="shared" ref="K11:P11" si="21">J11+1</f>
        <v>44152</v>
      </c>
      <c r="L11" s="9">
        <f t="shared" si="21"/>
        <v>44153</v>
      </c>
      <c r="M11" s="9">
        <f t="shared" si="21"/>
        <v>44154</v>
      </c>
      <c r="N11" s="9">
        <f t="shared" si="21"/>
        <v>44155</v>
      </c>
      <c r="O11" s="9">
        <f t="shared" si="21"/>
        <v>44156</v>
      </c>
      <c r="P11" s="10">
        <f t="shared" si="21"/>
        <v>44157</v>
      </c>
      <c r="R11" s="8">
        <f t="shared" si="15"/>
        <v>44403</v>
      </c>
      <c r="S11" s="9">
        <f t="shared" si="16"/>
        <v>44404</v>
      </c>
      <c r="T11" s="9">
        <f t="shared" si="6"/>
        <v>44405</v>
      </c>
      <c r="U11" s="9">
        <f t="shared" si="7"/>
        <v>44406</v>
      </c>
      <c r="V11" s="9">
        <f t="shared" si="8"/>
        <v>44407</v>
      </c>
      <c r="W11" s="9">
        <f t="shared" si="9"/>
        <v>44408</v>
      </c>
      <c r="X11" s="10">
        <f t="shared" si="10"/>
        <v>44409</v>
      </c>
    </row>
    <row r="12" spans="2:24" x14ac:dyDescent="0.25">
      <c r="B12" s="8">
        <f t="shared" si="11"/>
        <v>43906</v>
      </c>
      <c r="C12" s="9">
        <f t="shared" si="12"/>
        <v>43907</v>
      </c>
      <c r="D12" s="9">
        <f t="shared" si="0"/>
        <v>43908</v>
      </c>
      <c r="E12" s="9">
        <f t="shared" si="1"/>
        <v>43909</v>
      </c>
      <c r="F12" s="9">
        <f t="shared" si="2"/>
        <v>43910</v>
      </c>
      <c r="G12" s="9">
        <f t="shared" si="3"/>
        <v>43911</v>
      </c>
      <c r="H12" s="10">
        <f t="shared" si="4"/>
        <v>43912</v>
      </c>
      <c r="J12" s="8">
        <f t="shared" si="13"/>
        <v>44158</v>
      </c>
      <c r="K12" s="9">
        <f t="shared" ref="K12:P12" si="22">J12+1</f>
        <v>44159</v>
      </c>
      <c r="L12" s="9">
        <f t="shared" si="22"/>
        <v>44160</v>
      </c>
      <c r="M12" s="9">
        <f t="shared" si="22"/>
        <v>44161</v>
      </c>
      <c r="N12" s="9">
        <f t="shared" si="22"/>
        <v>44162</v>
      </c>
      <c r="O12" s="9">
        <f t="shared" si="22"/>
        <v>44163</v>
      </c>
      <c r="P12" s="10">
        <f t="shared" si="22"/>
        <v>44164</v>
      </c>
      <c r="R12" s="8">
        <f t="shared" si="15"/>
        <v>44410</v>
      </c>
      <c r="S12" s="9">
        <f t="shared" si="16"/>
        <v>44411</v>
      </c>
      <c r="T12" s="9">
        <f t="shared" si="6"/>
        <v>44412</v>
      </c>
      <c r="U12" s="9">
        <f t="shared" si="7"/>
        <v>44413</v>
      </c>
      <c r="V12" s="9">
        <f t="shared" si="8"/>
        <v>44414</v>
      </c>
      <c r="W12" s="9">
        <f t="shared" si="9"/>
        <v>44415</v>
      </c>
      <c r="X12" s="10">
        <f t="shared" si="10"/>
        <v>44416</v>
      </c>
    </row>
    <row r="13" spans="2:24" x14ac:dyDescent="0.25">
      <c r="B13" s="8">
        <f t="shared" si="11"/>
        <v>43913</v>
      </c>
      <c r="C13" s="9">
        <f t="shared" si="12"/>
        <v>43914</v>
      </c>
      <c r="D13" s="9">
        <f t="shared" si="0"/>
        <v>43915</v>
      </c>
      <c r="E13" s="9">
        <f t="shared" si="1"/>
        <v>43916</v>
      </c>
      <c r="F13" s="9">
        <f t="shared" si="2"/>
        <v>43917</v>
      </c>
      <c r="G13" s="9">
        <f t="shared" si="3"/>
        <v>43918</v>
      </c>
      <c r="H13" s="10">
        <f t="shared" si="4"/>
        <v>43919</v>
      </c>
      <c r="J13" s="8">
        <f t="shared" si="13"/>
        <v>44165</v>
      </c>
      <c r="K13" s="9">
        <f t="shared" ref="K13:P13" si="23">J13+1</f>
        <v>44166</v>
      </c>
      <c r="L13" s="9">
        <f t="shared" si="23"/>
        <v>44167</v>
      </c>
      <c r="M13" s="9">
        <f t="shared" si="23"/>
        <v>44168</v>
      </c>
      <c r="N13" s="9">
        <f t="shared" si="23"/>
        <v>44169</v>
      </c>
      <c r="O13" s="9">
        <f t="shared" si="23"/>
        <v>44170</v>
      </c>
      <c r="P13" s="10">
        <f t="shared" si="23"/>
        <v>44171</v>
      </c>
      <c r="R13" s="8">
        <f t="shared" si="15"/>
        <v>44417</v>
      </c>
      <c r="S13" s="9">
        <f t="shared" si="16"/>
        <v>44418</v>
      </c>
      <c r="T13" s="9">
        <f t="shared" si="6"/>
        <v>44419</v>
      </c>
      <c r="U13" s="9">
        <f t="shared" si="7"/>
        <v>44420</v>
      </c>
      <c r="V13" s="9">
        <f t="shared" si="8"/>
        <v>44421</v>
      </c>
      <c r="W13" s="9">
        <f t="shared" si="9"/>
        <v>44422</v>
      </c>
      <c r="X13" s="10">
        <f t="shared" si="10"/>
        <v>44423</v>
      </c>
    </row>
    <row r="14" spans="2:24" x14ac:dyDescent="0.25">
      <c r="B14" s="8">
        <f t="shared" si="11"/>
        <v>43920</v>
      </c>
      <c r="C14" s="9">
        <f t="shared" si="12"/>
        <v>43921</v>
      </c>
      <c r="D14" s="9">
        <f t="shared" si="0"/>
        <v>43922</v>
      </c>
      <c r="E14" s="9">
        <f t="shared" si="1"/>
        <v>43923</v>
      </c>
      <c r="F14" s="9">
        <f t="shared" si="2"/>
        <v>43924</v>
      </c>
      <c r="G14" s="9">
        <f t="shared" si="3"/>
        <v>43925</v>
      </c>
      <c r="H14" s="10">
        <f t="shared" si="4"/>
        <v>43926</v>
      </c>
      <c r="J14" s="8">
        <f t="shared" si="13"/>
        <v>44172</v>
      </c>
      <c r="K14" s="9">
        <f t="shared" ref="K14:P14" si="24">J14+1</f>
        <v>44173</v>
      </c>
      <c r="L14" s="9">
        <f t="shared" si="24"/>
        <v>44174</v>
      </c>
      <c r="M14" s="9">
        <f t="shared" si="24"/>
        <v>44175</v>
      </c>
      <c r="N14" s="9">
        <f t="shared" si="24"/>
        <v>44176</v>
      </c>
      <c r="O14" s="9">
        <f t="shared" si="24"/>
        <v>44177</v>
      </c>
      <c r="P14" s="10">
        <f t="shared" si="24"/>
        <v>44178</v>
      </c>
      <c r="R14" s="8">
        <f t="shared" si="15"/>
        <v>44424</v>
      </c>
      <c r="S14" s="9">
        <f t="shared" si="16"/>
        <v>44425</v>
      </c>
      <c r="T14" s="9">
        <f t="shared" si="6"/>
        <v>44426</v>
      </c>
      <c r="U14" s="9">
        <f t="shared" si="7"/>
        <v>44427</v>
      </c>
      <c r="V14" s="9">
        <f t="shared" si="8"/>
        <v>44428</v>
      </c>
      <c r="W14" s="9">
        <f t="shared" si="9"/>
        <v>44429</v>
      </c>
      <c r="X14" s="10">
        <f t="shared" si="10"/>
        <v>44430</v>
      </c>
    </row>
    <row r="15" spans="2:24" ht="15.75" thickBot="1" x14ac:dyDescent="0.3">
      <c r="B15" s="11">
        <f t="shared" si="11"/>
        <v>43927</v>
      </c>
      <c r="C15" s="12">
        <f t="shared" si="12"/>
        <v>43928</v>
      </c>
      <c r="D15" s="12">
        <f t="shared" si="0"/>
        <v>43929</v>
      </c>
      <c r="E15" s="12">
        <f t="shared" si="1"/>
        <v>43930</v>
      </c>
      <c r="F15" s="12">
        <f t="shared" si="2"/>
        <v>43931</v>
      </c>
      <c r="G15" s="12">
        <f t="shared" si="3"/>
        <v>43932</v>
      </c>
      <c r="H15" s="13">
        <f t="shared" si="4"/>
        <v>43933</v>
      </c>
      <c r="J15" s="11">
        <f t="shared" si="13"/>
        <v>44179</v>
      </c>
      <c r="K15" s="12">
        <f t="shared" ref="K15:P15" si="25">J15+1</f>
        <v>44180</v>
      </c>
      <c r="L15" s="12">
        <f t="shared" si="25"/>
        <v>44181</v>
      </c>
      <c r="M15" s="12">
        <f t="shared" si="25"/>
        <v>44182</v>
      </c>
      <c r="N15" s="12">
        <f t="shared" si="25"/>
        <v>44183</v>
      </c>
      <c r="O15" s="12">
        <f t="shared" si="25"/>
        <v>44184</v>
      </c>
      <c r="P15" s="13">
        <f t="shared" si="25"/>
        <v>44185</v>
      </c>
      <c r="R15" s="11">
        <f t="shared" si="15"/>
        <v>44431</v>
      </c>
      <c r="S15" s="12">
        <f t="shared" si="16"/>
        <v>44432</v>
      </c>
      <c r="T15" s="12">
        <f t="shared" si="6"/>
        <v>44433</v>
      </c>
      <c r="U15" s="12">
        <f t="shared" si="7"/>
        <v>44434</v>
      </c>
      <c r="V15" s="12">
        <f t="shared" si="8"/>
        <v>44435</v>
      </c>
      <c r="W15" s="12">
        <f t="shared" si="9"/>
        <v>44436</v>
      </c>
      <c r="X15" s="13">
        <f t="shared" si="10"/>
        <v>44437</v>
      </c>
    </row>
    <row r="16" spans="2:24" ht="15.75" thickBot="1" x14ac:dyDescent="0.3"/>
    <row r="17" spans="2:24" x14ac:dyDescent="0.25">
      <c r="B17" s="1" t="s">
        <v>5</v>
      </c>
      <c r="C17" s="2">
        <f>C2+1</f>
        <v>2</v>
      </c>
      <c r="D17" s="3"/>
      <c r="E17" s="3"/>
      <c r="F17" s="2" t="str">
        <f>"637223328000000000"</f>
        <v>637223328000000000</v>
      </c>
      <c r="G17" s="3"/>
      <c r="H17" s="4"/>
      <c r="J17" s="1" t="s">
        <v>5</v>
      </c>
      <c r="K17" s="2">
        <f>K2+1</f>
        <v>5</v>
      </c>
      <c r="L17" s="3"/>
      <c r="M17" s="3"/>
      <c r="N17" s="2" t="str">
        <f>"637441056000000000"</f>
        <v>637441056000000000</v>
      </c>
      <c r="O17" s="3"/>
      <c r="P17" s="4"/>
      <c r="R17" s="1" t="s">
        <v>5</v>
      </c>
      <c r="S17" s="2">
        <f>S2+1</f>
        <v>8</v>
      </c>
      <c r="T17" s="3"/>
      <c r="U17" s="3"/>
      <c r="V17" s="2" t="str">
        <f>"637658784000000000"</f>
        <v>637658784000000000</v>
      </c>
      <c r="W17" s="3"/>
      <c r="X17" s="4"/>
    </row>
    <row r="18" spans="2:24" x14ac:dyDescent="0.25">
      <c r="B18" s="5" t="s">
        <v>0</v>
      </c>
      <c r="C18" s="6" t="s">
        <v>1</v>
      </c>
      <c r="D18" s="6" t="s">
        <v>2</v>
      </c>
      <c r="E18" s="6" t="s">
        <v>1</v>
      </c>
      <c r="F18" s="6" t="s">
        <v>3</v>
      </c>
      <c r="G18" s="6" t="s">
        <v>4</v>
      </c>
      <c r="H18" s="7" t="s">
        <v>4</v>
      </c>
      <c r="J18" s="5" t="s">
        <v>0</v>
      </c>
      <c r="K18" s="6" t="s">
        <v>1</v>
      </c>
      <c r="L18" s="6" t="s">
        <v>2</v>
      </c>
      <c r="M18" s="6" t="s">
        <v>1</v>
      </c>
      <c r="N18" s="6" t="s">
        <v>3</v>
      </c>
      <c r="O18" s="6" t="s">
        <v>4</v>
      </c>
      <c r="P18" s="7" t="s">
        <v>4</v>
      </c>
      <c r="R18" s="5" t="s">
        <v>0</v>
      </c>
      <c r="S18" s="6" t="s">
        <v>1</v>
      </c>
      <c r="T18" s="6" t="s">
        <v>2</v>
      </c>
      <c r="U18" s="6" t="s">
        <v>1</v>
      </c>
      <c r="V18" s="6" t="s">
        <v>3</v>
      </c>
      <c r="W18" s="6" t="s">
        <v>4</v>
      </c>
      <c r="X18" s="7" t="s">
        <v>4</v>
      </c>
    </row>
    <row r="19" spans="2:24" x14ac:dyDescent="0.25">
      <c r="B19" s="8">
        <f>H15+1</f>
        <v>43934</v>
      </c>
      <c r="C19" s="9">
        <f>B19+1</f>
        <v>43935</v>
      </c>
      <c r="D19" s="9">
        <f t="shared" ref="D19:D30" si="26">C19+1</f>
        <v>43936</v>
      </c>
      <c r="E19" s="9">
        <f t="shared" ref="E19:E30" si="27">D19+1</f>
        <v>43937</v>
      </c>
      <c r="F19" s="9">
        <f t="shared" ref="F19:F30" si="28">E19+1</f>
        <v>43938</v>
      </c>
      <c r="G19" s="9">
        <f t="shared" ref="G19:G30" si="29">F19+1</f>
        <v>43939</v>
      </c>
      <c r="H19" s="10">
        <f t="shared" ref="H19:H30" si="30">G19+1</f>
        <v>43940</v>
      </c>
      <c r="J19" s="8">
        <f>P15+1</f>
        <v>44186</v>
      </c>
      <c r="K19" s="9">
        <f>J19+1</f>
        <v>44187</v>
      </c>
      <c r="L19" s="9">
        <f t="shared" ref="L19:P19" si="31">K19+1</f>
        <v>44188</v>
      </c>
      <c r="M19" s="9">
        <f t="shared" si="31"/>
        <v>44189</v>
      </c>
      <c r="N19" s="9">
        <f t="shared" si="31"/>
        <v>44190</v>
      </c>
      <c r="O19" s="9">
        <f t="shared" si="31"/>
        <v>44191</v>
      </c>
      <c r="P19" s="10">
        <f t="shared" si="31"/>
        <v>44192</v>
      </c>
      <c r="R19" s="8">
        <f>X15+1</f>
        <v>44438</v>
      </c>
      <c r="S19" s="9">
        <f>R19+1</f>
        <v>44439</v>
      </c>
      <c r="T19" s="9">
        <f t="shared" ref="T19:T30" si="32">S19+1</f>
        <v>44440</v>
      </c>
      <c r="U19" s="9">
        <f t="shared" ref="U19:U30" si="33">T19+1</f>
        <v>44441</v>
      </c>
      <c r="V19" s="9">
        <f t="shared" ref="V19:V30" si="34">U19+1</f>
        <v>44442</v>
      </c>
      <c r="W19" s="9">
        <f t="shared" ref="W19:W30" si="35">V19+1</f>
        <v>44443</v>
      </c>
      <c r="X19" s="10">
        <f t="shared" ref="X19:X30" si="36">W19+1</f>
        <v>44444</v>
      </c>
    </row>
    <row r="20" spans="2:24" x14ac:dyDescent="0.25">
      <c r="B20" s="8">
        <f>H19+1</f>
        <v>43941</v>
      </c>
      <c r="C20" s="9">
        <f>B20+1</f>
        <v>43942</v>
      </c>
      <c r="D20" s="9">
        <f t="shared" si="26"/>
        <v>43943</v>
      </c>
      <c r="E20" s="9">
        <f t="shared" si="27"/>
        <v>43944</v>
      </c>
      <c r="F20" s="9">
        <f t="shared" si="28"/>
        <v>43945</v>
      </c>
      <c r="G20" s="9">
        <f t="shared" si="29"/>
        <v>43946</v>
      </c>
      <c r="H20" s="10">
        <f t="shared" si="30"/>
        <v>43947</v>
      </c>
      <c r="J20" s="8">
        <f>P19+1</f>
        <v>44193</v>
      </c>
      <c r="K20" s="9">
        <f>J20+1</f>
        <v>44194</v>
      </c>
      <c r="L20" s="9">
        <f t="shared" ref="L20:P20" si="37">K20+1</f>
        <v>44195</v>
      </c>
      <c r="M20" s="9">
        <f t="shared" si="37"/>
        <v>44196</v>
      </c>
      <c r="N20" s="9">
        <f t="shared" si="37"/>
        <v>44197</v>
      </c>
      <c r="O20" s="9">
        <f t="shared" si="37"/>
        <v>44198</v>
      </c>
      <c r="P20" s="10">
        <f t="shared" si="37"/>
        <v>44199</v>
      </c>
      <c r="R20" s="8">
        <f>X19+1</f>
        <v>44445</v>
      </c>
      <c r="S20" s="9">
        <f>R20+1</f>
        <v>44446</v>
      </c>
      <c r="T20" s="9">
        <f t="shared" si="32"/>
        <v>44447</v>
      </c>
      <c r="U20" s="9">
        <f t="shared" si="33"/>
        <v>44448</v>
      </c>
      <c r="V20" s="9">
        <f t="shared" si="34"/>
        <v>44449</v>
      </c>
      <c r="W20" s="9">
        <f t="shared" si="35"/>
        <v>44450</v>
      </c>
      <c r="X20" s="10">
        <f t="shared" si="36"/>
        <v>44451</v>
      </c>
    </row>
    <row r="21" spans="2:24" x14ac:dyDescent="0.25">
      <c r="B21" s="8">
        <f t="shared" ref="B21:B30" si="38">H20+1</f>
        <v>43948</v>
      </c>
      <c r="C21" s="9">
        <f t="shared" ref="C21:C30" si="39">B21+1</f>
        <v>43949</v>
      </c>
      <c r="D21" s="9">
        <f t="shared" si="26"/>
        <v>43950</v>
      </c>
      <c r="E21" s="9">
        <f t="shared" si="27"/>
        <v>43951</v>
      </c>
      <c r="F21" s="9">
        <f t="shared" si="28"/>
        <v>43952</v>
      </c>
      <c r="G21" s="9">
        <f t="shared" si="29"/>
        <v>43953</v>
      </c>
      <c r="H21" s="10">
        <f t="shared" si="30"/>
        <v>43954</v>
      </c>
      <c r="J21" s="8">
        <f t="shared" ref="J21:J30" si="40">P20+1</f>
        <v>44200</v>
      </c>
      <c r="K21" s="9">
        <f t="shared" ref="K21:P21" si="41">J21+1</f>
        <v>44201</v>
      </c>
      <c r="L21" s="9">
        <f t="shared" si="41"/>
        <v>44202</v>
      </c>
      <c r="M21" s="9">
        <f t="shared" si="41"/>
        <v>44203</v>
      </c>
      <c r="N21" s="9">
        <f t="shared" si="41"/>
        <v>44204</v>
      </c>
      <c r="O21" s="9">
        <f t="shared" si="41"/>
        <v>44205</v>
      </c>
      <c r="P21" s="10">
        <f t="shared" si="41"/>
        <v>44206</v>
      </c>
      <c r="R21" s="8">
        <f t="shared" ref="R21:R30" si="42">X20+1</f>
        <v>44452</v>
      </c>
      <c r="S21" s="9">
        <f t="shared" ref="S21:S30" si="43">R21+1</f>
        <v>44453</v>
      </c>
      <c r="T21" s="9">
        <f t="shared" si="32"/>
        <v>44454</v>
      </c>
      <c r="U21" s="9">
        <f t="shared" si="33"/>
        <v>44455</v>
      </c>
      <c r="V21" s="9">
        <f t="shared" si="34"/>
        <v>44456</v>
      </c>
      <c r="W21" s="9">
        <f t="shared" si="35"/>
        <v>44457</v>
      </c>
      <c r="X21" s="10">
        <f t="shared" si="36"/>
        <v>44458</v>
      </c>
    </row>
    <row r="22" spans="2:24" x14ac:dyDescent="0.25">
      <c r="B22" s="8">
        <f t="shared" si="38"/>
        <v>43955</v>
      </c>
      <c r="C22" s="9">
        <f t="shared" si="39"/>
        <v>43956</v>
      </c>
      <c r="D22" s="9">
        <f t="shared" si="26"/>
        <v>43957</v>
      </c>
      <c r="E22" s="9">
        <f t="shared" si="27"/>
        <v>43958</v>
      </c>
      <c r="F22" s="9">
        <f t="shared" si="28"/>
        <v>43959</v>
      </c>
      <c r="G22" s="9">
        <f t="shared" si="29"/>
        <v>43960</v>
      </c>
      <c r="H22" s="10">
        <f t="shared" si="30"/>
        <v>43961</v>
      </c>
      <c r="J22" s="8">
        <f t="shared" si="40"/>
        <v>44207</v>
      </c>
      <c r="K22" s="9">
        <f t="shared" ref="K22:P22" si="44">J22+1</f>
        <v>44208</v>
      </c>
      <c r="L22" s="9">
        <f t="shared" si="44"/>
        <v>44209</v>
      </c>
      <c r="M22" s="9">
        <f t="shared" si="44"/>
        <v>44210</v>
      </c>
      <c r="N22" s="9">
        <f t="shared" si="44"/>
        <v>44211</v>
      </c>
      <c r="O22" s="9">
        <f t="shared" si="44"/>
        <v>44212</v>
      </c>
      <c r="P22" s="10">
        <f t="shared" si="44"/>
        <v>44213</v>
      </c>
      <c r="R22" s="8">
        <f t="shared" si="42"/>
        <v>44459</v>
      </c>
      <c r="S22" s="9">
        <f t="shared" si="43"/>
        <v>44460</v>
      </c>
      <c r="T22" s="9">
        <f t="shared" si="32"/>
        <v>44461</v>
      </c>
      <c r="U22" s="9">
        <f t="shared" si="33"/>
        <v>44462</v>
      </c>
      <c r="V22" s="9">
        <f t="shared" si="34"/>
        <v>44463</v>
      </c>
      <c r="W22" s="9">
        <f t="shared" si="35"/>
        <v>44464</v>
      </c>
      <c r="X22" s="10">
        <f t="shared" si="36"/>
        <v>44465</v>
      </c>
    </row>
    <row r="23" spans="2:24" x14ac:dyDescent="0.25">
      <c r="B23" s="8">
        <f t="shared" si="38"/>
        <v>43962</v>
      </c>
      <c r="C23" s="9">
        <f t="shared" si="39"/>
        <v>43963</v>
      </c>
      <c r="D23" s="9">
        <f t="shared" si="26"/>
        <v>43964</v>
      </c>
      <c r="E23" s="9">
        <f t="shared" si="27"/>
        <v>43965</v>
      </c>
      <c r="F23" s="9">
        <f t="shared" si="28"/>
        <v>43966</v>
      </c>
      <c r="G23" s="9">
        <f t="shared" si="29"/>
        <v>43967</v>
      </c>
      <c r="H23" s="10">
        <f t="shared" si="30"/>
        <v>43968</v>
      </c>
      <c r="J23" s="8">
        <f t="shared" si="40"/>
        <v>44214</v>
      </c>
      <c r="K23" s="9">
        <f t="shared" ref="K23:P23" si="45">J23+1</f>
        <v>44215</v>
      </c>
      <c r="L23" s="9">
        <f t="shared" si="45"/>
        <v>44216</v>
      </c>
      <c r="M23" s="9">
        <f t="shared" si="45"/>
        <v>44217</v>
      </c>
      <c r="N23" s="9">
        <f t="shared" si="45"/>
        <v>44218</v>
      </c>
      <c r="O23" s="9">
        <f t="shared" si="45"/>
        <v>44219</v>
      </c>
      <c r="P23" s="10">
        <f t="shared" si="45"/>
        <v>44220</v>
      </c>
      <c r="R23" s="8">
        <f t="shared" si="42"/>
        <v>44466</v>
      </c>
      <c r="S23" s="9">
        <f t="shared" si="43"/>
        <v>44467</v>
      </c>
      <c r="T23" s="9">
        <f t="shared" si="32"/>
        <v>44468</v>
      </c>
      <c r="U23" s="9">
        <f t="shared" si="33"/>
        <v>44469</v>
      </c>
      <c r="V23" s="9">
        <f t="shared" si="34"/>
        <v>44470</v>
      </c>
      <c r="W23" s="9">
        <f t="shared" si="35"/>
        <v>44471</v>
      </c>
      <c r="X23" s="10">
        <f t="shared" si="36"/>
        <v>44472</v>
      </c>
    </row>
    <row r="24" spans="2:24" x14ac:dyDescent="0.25">
      <c r="B24" s="8">
        <f t="shared" si="38"/>
        <v>43969</v>
      </c>
      <c r="C24" s="9">
        <f t="shared" si="39"/>
        <v>43970</v>
      </c>
      <c r="D24" s="9">
        <f t="shared" si="26"/>
        <v>43971</v>
      </c>
      <c r="E24" s="9">
        <f t="shared" si="27"/>
        <v>43972</v>
      </c>
      <c r="F24" s="9">
        <f t="shared" si="28"/>
        <v>43973</v>
      </c>
      <c r="G24" s="9">
        <f t="shared" si="29"/>
        <v>43974</v>
      </c>
      <c r="H24" s="10">
        <f t="shared" si="30"/>
        <v>43975</v>
      </c>
      <c r="J24" s="8">
        <f t="shared" si="40"/>
        <v>44221</v>
      </c>
      <c r="K24" s="9">
        <f t="shared" ref="K24:P24" si="46">J24+1</f>
        <v>44222</v>
      </c>
      <c r="L24" s="9">
        <f t="shared" si="46"/>
        <v>44223</v>
      </c>
      <c r="M24" s="9">
        <f t="shared" si="46"/>
        <v>44224</v>
      </c>
      <c r="N24" s="9">
        <f t="shared" si="46"/>
        <v>44225</v>
      </c>
      <c r="O24" s="9">
        <f t="shared" si="46"/>
        <v>44226</v>
      </c>
      <c r="P24" s="10">
        <f t="shared" si="46"/>
        <v>44227</v>
      </c>
      <c r="R24" s="8">
        <f t="shared" si="42"/>
        <v>44473</v>
      </c>
      <c r="S24" s="9">
        <f t="shared" si="43"/>
        <v>44474</v>
      </c>
      <c r="T24" s="9">
        <f t="shared" si="32"/>
        <v>44475</v>
      </c>
      <c r="U24" s="9">
        <f t="shared" si="33"/>
        <v>44476</v>
      </c>
      <c r="V24" s="9">
        <f t="shared" si="34"/>
        <v>44477</v>
      </c>
      <c r="W24" s="9">
        <f t="shared" si="35"/>
        <v>44478</v>
      </c>
      <c r="X24" s="10">
        <f t="shared" si="36"/>
        <v>44479</v>
      </c>
    </row>
    <row r="25" spans="2:24" x14ac:dyDescent="0.25">
      <c r="B25" s="8">
        <f t="shared" si="38"/>
        <v>43976</v>
      </c>
      <c r="C25" s="9">
        <f t="shared" si="39"/>
        <v>43977</v>
      </c>
      <c r="D25" s="9">
        <f t="shared" si="26"/>
        <v>43978</v>
      </c>
      <c r="E25" s="9">
        <f t="shared" si="27"/>
        <v>43979</v>
      </c>
      <c r="F25" s="9">
        <f t="shared" si="28"/>
        <v>43980</v>
      </c>
      <c r="G25" s="9">
        <f t="shared" si="29"/>
        <v>43981</v>
      </c>
      <c r="H25" s="10">
        <f t="shared" si="30"/>
        <v>43982</v>
      </c>
      <c r="J25" s="8">
        <f t="shared" si="40"/>
        <v>44228</v>
      </c>
      <c r="K25" s="9">
        <f t="shared" ref="K25:P25" si="47">J25+1</f>
        <v>44229</v>
      </c>
      <c r="L25" s="9">
        <f t="shared" si="47"/>
        <v>44230</v>
      </c>
      <c r="M25" s="9">
        <f t="shared" si="47"/>
        <v>44231</v>
      </c>
      <c r="N25" s="9">
        <f t="shared" si="47"/>
        <v>44232</v>
      </c>
      <c r="O25" s="9">
        <f t="shared" si="47"/>
        <v>44233</v>
      </c>
      <c r="P25" s="10">
        <f t="shared" si="47"/>
        <v>44234</v>
      </c>
      <c r="R25" s="8">
        <f t="shared" si="42"/>
        <v>44480</v>
      </c>
      <c r="S25" s="9">
        <f t="shared" si="43"/>
        <v>44481</v>
      </c>
      <c r="T25" s="9">
        <f t="shared" si="32"/>
        <v>44482</v>
      </c>
      <c r="U25" s="9">
        <f t="shared" si="33"/>
        <v>44483</v>
      </c>
      <c r="V25" s="9">
        <f t="shared" si="34"/>
        <v>44484</v>
      </c>
      <c r="W25" s="9">
        <f t="shared" si="35"/>
        <v>44485</v>
      </c>
      <c r="X25" s="10">
        <f t="shared" si="36"/>
        <v>44486</v>
      </c>
    </row>
    <row r="26" spans="2:24" x14ac:dyDescent="0.25">
      <c r="B26" s="8">
        <f t="shared" si="38"/>
        <v>43983</v>
      </c>
      <c r="C26" s="9">
        <f t="shared" si="39"/>
        <v>43984</v>
      </c>
      <c r="D26" s="9">
        <f t="shared" si="26"/>
        <v>43985</v>
      </c>
      <c r="E26" s="9">
        <f t="shared" si="27"/>
        <v>43986</v>
      </c>
      <c r="F26" s="9">
        <f t="shared" si="28"/>
        <v>43987</v>
      </c>
      <c r="G26" s="9">
        <f t="shared" si="29"/>
        <v>43988</v>
      </c>
      <c r="H26" s="10">
        <f t="shared" si="30"/>
        <v>43989</v>
      </c>
      <c r="J26" s="8">
        <f t="shared" si="40"/>
        <v>44235</v>
      </c>
      <c r="K26" s="9">
        <f t="shared" ref="K26:P26" si="48">J26+1</f>
        <v>44236</v>
      </c>
      <c r="L26" s="9">
        <f t="shared" si="48"/>
        <v>44237</v>
      </c>
      <c r="M26" s="9">
        <f t="shared" si="48"/>
        <v>44238</v>
      </c>
      <c r="N26" s="9">
        <f t="shared" si="48"/>
        <v>44239</v>
      </c>
      <c r="O26" s="9">
        <f t="shared" si="48"/>
        <v>44240</v>
      </c>
      <c r="P26" s="10">
        <f t="shared" si="48"/>
        <v>44241</v>
      </c>
      <c r="R26" s="8">
        <f t="shared" si="42"/>
        <v>44487</v>
      </c>
      <c r="S26" s="9">
        <f t="shared" si="43"/>
        <v>44488</v>
      </c>
      <c r="T26" s="9">
        <f t="shared" si="32"/>
        <v>44489</v>
      </c>
      <c r="U26" s="9">
        <f t="shared" si="33"/>
        <v>44490</v>
      </c>
      <c r="V26" s="9">
        <f t="shared" si="34"/>
        <v>44491</v>
      </c>
      <c r="W26" s="9">
        <f t="shared" si="35"/>
        <v>44492</v>
      </c>
      <c r="X26" s="10">
        <f t="shared" si="36"/>
        <v>44493</v>
      </c>
    </row>
    <row r="27" spans="2:24" x14ac:dyDescent="0.25">
      <c r="B27" s="8">
        <f t="shared" si="38"/>
        <v>43990</v>
      </c>
      <c r="C27" s="9">
        <f t="shared" si="39"/>
        <v>43991</v>
      </c>
      <c r="D27" s="9">
        <f t="shared" si="26"/>
        <v>43992</v>
      </c>
      <c r="E27" s="9">
        <f t="shared" si="27"/>
        <v>43993</v>
      </c>
      <c r="F27" s="9">
        <f t="shared" si="28"/>
        <v>43994</v>
      </c>
      <c r="G27" s="9">
        <f t="shared" si="29"/>
        <v>43995</v>
      </c>
      <c r="H27" s="10">
        <f t="shared" si="30"/>
        <v>43996</v>
      </c>
      <c r="J27" s="8">
        <f t="shared" si="40"/>
        <v>44242</v>
      </c>
      <c r="K27" s="9">
        <f t="shared" ref="K27:P27" si="49">J27+1</f>
        <v>44243</v>
      </c>
      <c r="L27" s="9">
        <f t="shared" si="49"/>
        <v>44244</v>
      </c>
      <c r="M27" s="9">
        <f t="shared" si="49"/>
        <v>44245</v>
      </c>
      <c r="N27" s="9">
        <f t="shared" si="49"/>
        <v>44246</v>
      </c>
      <c r="O27" s="9">
        <f t="shared" si="49"/>
        <v>44247</v>
      </c>
      <c r="P27" s="10">
        <f t="shared" si="49"/>
        <v>44248</v>
      </c>
      <c r="R27" s="8">
        <f t="shared" si="42"/>
        <v>44494</v>
      </c>
      <c r="S27" s="9">
        <f t="shared" si="43"/>
        <v>44495</v>
      </c>
      <c r="T27" s="9">
        <f t="shared" si="32"/>
        <v>44496</v>
      </c>
      <c r="U27" s="9">
        <f t="shared" si="33"/>
        <v>44497</v>
      </c>
      <c r="V27" s="9">
        <f t="shared" si="34"/>
        <v>44498</v>
      </c>
      <c r="W27" s="9">
        <f t="shared" si="35"/>
        <v>44499</v>
      </c>
      <c r="X27" s="10">
        <f t="shared" si="36"/>
        <v>44500</v>
      </c>
    </row>
    <row r="28" spans="2:24" x14ac:dyDescent="0.25">
      <c r="B28" s="8">
        <f t="shared" si="38"/>
        <v>43997</v>
      </c>
      <c r="C28" s="9">
        <f t="shared" si="39"/>
        <v>43998</v>
      </c>
      <c r="D28" s="9">
        <f t="shared" si="26"/>
        <v>43999</v>
      </c>
      <c r="E28" s="9">
        <f t="shared" si="27"/>
        <v>44000</v>
      </c>
      <c r="F28" s="9">
        <f t="shared" si="28"/>
        <v>44001</v>
      </c>
      <c r="G28" s="9">
        <f t="shared" si="29"/>
        <v>44002</v>
      </c>
      <c r="H28" s="10">
        <f t="shared" si="30"/>
        <v>44003</v>
      </c>
      <c r="J28" s="8">
        <f t="shared" si="40"/>
        <v>44249</v>
      </c>
      <c r="K28" s="9">
        <f t="shared" ref="K28:P28" si="50">J28+1</f>
        <v>44250</v>
      </c>
      <c r="L28" s="9">
        <f t="shared" si="50"/>
        <v>44251</v>
      </c>
      <c r="M28" s="9">
        <f t="shared" si="50"/>
        <v>44252</v>
      </c>
      <c r="N28" s="9">
        <f t="shared" si="50"/>
        <v>44253</v>
      </c>
      <c r="O28" s="9">
        <f t="shared" si="50"/>
        <v>44254</v>
      </c>
      <c r="P28" s="10">
        <f t="shared" si="50"/>
        <v>44255</v>
      </c>
      <c r="R28" s="8">
        <f t="shared" si="42"/>
        <v>44501</v>
      </c>
      <c r="S28" s="9">
        <f t="shared" si="43"/>
        <v>44502</v>
      </c>
      <c r="T28" s="9">
        <f t="shared" si="32"/>
        <v>44503</v>
      </c>
      <c r="U28" s="9">
        <f t="shared" si="33"/>
        <v>44504</v>
      </c>
      <c r="V28" s="9">
        <f t="shared" si="34"/>
        <v>44505</v>
      </c>
      <c r="W28" s="9">
        <f t="shared" si="35"/>
        <v>44506</v>
      </c>
      <c r="X28" s="10">
        <f t="shared" si="36"/>
        <v>44507</v>
      </c>
    </row>
    <row r="29" spans="2:24" x14ac:dyDescent="0.25">
      <c r="B29" s="8">
        <f t="shared" si="38"/>
        <v>44004</v>
      </c>
      <c r="C29" s="9">
        <f t="shared" si="39"/>
        <v>44005</v>
      </c>
      <c r="D29" s="9">
        <f t="shared" si="26"/>
        <v>44006</v>
      </c>
      <c r="E29" s="9">
        <f t="shared" si="27"/>
        <v>44007</v>
      </c>
      <c r="F29" s="9">
        <f t="shared" si="28"/>
        <v>44008</v>
      </c>
      <c r="G29" s="9">
        <f t="shared" si="29"/>
        <v>44009</v>
      </c>
      <c r="H29" s="10">
        <f t="shared" si="30"/>
        <v>44010</v>
      </c>
      <c r="J29" s="8">
        <f t="shared" si="40"/>
        <v>44256</v>
      </c>
      <c r="K29" s="9">
        <f t="shared" ref="K29:P29" si="51">J29+1</f>
        <v>44257</v>
      </c>
      <c r="L29" s="9">
        <f t="shared" si="51"/>
        <v>44258</v>
      </c>
      <c r="M29" s="9">
        <f t="shared" si="51"/>
        <v>44259</v>
      </c>
      <c r="N29" s="9">
        <f t="shared" si="51"/>
        <v>44260</v>
      </c>
      <c r="O29" s="9">
        <f t="shared" si="51"/>
        <v>44261</v>
      </c>
      <c r="P29" s="10">
        <f t="shared" si="51"/>
        <v>44262</v>
      </c>
      <c r="R29" s="8">
        <f t="shared" si="42"/>
        <v>44508</v>
      </c>
      <c r="S29" s="9">
        <f t="shared" si="43"/>
        <v>44509</v>
      </c>
      <c r="T29" s="9">
        <f t="shared" si="32"/>
        <v>44510</v>
      </c>
      <c r="U29" s="9">
        <f t="shared" si="33"/>
        <v>44511</v>
      </c>
      <c r="V29" s="9">
        <f t="shared" si="34"/>
        <v>44512</v>
      </c>
      <c r="W29" s="9">
        <f t="shared" si="35"/>
        <v>44513</v>
      </c>
      <c r="X29" s="10">
        <f t="shared" si="36"/>
        <v>44514</v>
      </c>
    </row>
    <row r="30" spans="2:24" ht="15.75" thickBot="1" x14ac:dyDescent="0.3">
      <c r="B30" s="11">
        <f t="shared" si="38"/>
        <v>44011</v>
      </c>
      <c r="C30" s="12">
        <f t="shared" si="39"/>
        <v>44012</v>
      </c>
      <c r="D30" s="12">
        <f t="shared" si="26"/>
        <v>44013</v>
      </c>
      <c r="E30" s="12">
        <f t="shared" si="27"/>
        <v>44014</v>
      </c>
      <c r="F30" s="12">
        <f t="shared" si="28"/>
        <v>44015</v>
      </c>
      <c r="G30" s="12">
        <f t="shared" si="29"/>
        <v>44016</v>
      </c>
      <c r="H30" s="13">
        <f t="shared" si="30"/>
        <v>44017</v>
      </c>
      <c r="J30" s="11">
        <f t="shared" si="40"/>
        <v>44263</v>
      </c>
      <c r="K30" s="12">
        <f t="shared" ref="K30:P30" si="52">J30+1</f>
        <v>44264</v>
      </c>
      <c r="L30" s="12">
        <f t="shared" si="52"/>
        <v>44265</v>
      </c>
      <c r="M30" s="12">
        <f t="shared" si="52"/>
        <v>44266</v>
      </c>
      <c r="N30" s="12">
        <f t="shared" si="52"/>
        <v>44267</v>
      </c>
      <c r="O30" s="12">
        <f t="shared" si="52"/>
        <v>44268</v>
      </c>
      <c r="P30" s="13">
        <f t="shared" si="52"/>
        <v>44269</v>
      </c>
      <c r="R30" s="11">
        <f t="shared" si="42"/>
        <v>44515</v>
      </c>
      <c r="S30" s="12">
        <f t="shared" si="43"/>
        <v>44516</v>
      </c>
      <c r="T30" s="12">
        <f t="shared" si="32"/>
        <v>44517</v>
      </c>
      <c r="U30" s="12">
        <f t="shared" si="33"/>
        <v>44518</v>
      </c>
      <c r="V30" s="12">
        <f t="shared" si="34"/>
        <v>44519</v>
      </c>
      <c r="W30" s="12">
        <f t="shared" si="35"/>
        <v>44520</v>
      </c>
      <c r="X30" s="13">
        <f t="shared" si="36"/>
        <v>44521</v>
      </c>
    </row>
    <row r="31" spans="2:24" ht="15.75" thickBot="1" x14ac:dyDescent="0.3"/>
    <row r="32" spans="2:24" x14ac:dyDescent="0.25">
      <c r="B32" s="1" t="s">
        <v>5</v>
      </c>
      <c r="C32" s="2">
        <f>C17+1</f>
        <v>3</v>
      </c>
      <c r="D32" s="3"/>
      <c r="E32" s="3"/>
      <c r="F32" s="2" t="str">
        <f>"637295904000000000"</f>
        <v>637295904000000000</v>
      </c>
      <c r="G32" s="3"/>
      <c r="H32" s="4"/>
      <c r="J32" s="1" t="s">
        <v>5</v>
      </c>
      <c r="K32" s="2">
        <f>K17+1</f>
        <v>6</v>
      </c>
      <c r="L32" s="3"/>
      <c r="M32" s="3"/>
      <c r="N32" s="2" t="str">
        <f>"637513632000000000"</f>
        <v>637513632000000000</v>
      </c>
      <c r="O32" s="3"/>
      <c r="P32" s="4"/>
      <c r="R32" s="1" t="s">
        <v>5</v>
      </c>
      <c r="S32" s="2">
        <f>S17+1</f>
        <v>9</v>
      </c>
      <c r="T32" s="3"/>
      <c r="U32" s="3"/>
      <c r="V32" s="2" t="str">
        <f>"637731360000000000"</f>
        <v>637731360000000000</v>
      </c>
      <c r="W32" s="3"/>
      <c r="X32" s="4"/>
    </row>
    <row r="33" spans="2:24" x14ac:dyDescent="0.25">
      <c r="B33" s="5" t="s">
        <v>0</v>
      </c>
      <c r="C33" s="6" t="s">
        <v>1</v>
      </c>
      <c r="D33" s="6" t="s">
        <v>2</v>
      </c>
      <c r="E33" s="6" t="s">
        <v>1</v>
      </c>
      <c r="F33" s="6" t="s">
        <v>3</v>
      </c>
      <c r="G33" s="6" t="s">
        <v>4</v>
      </c>
      <c r="H33" s="7" t="s">
        <v>4</v>
      </c>
      <c r="J33" s="5" t="s">
        <v>0</v>
      </c>
      <c r="K33" s="6" t="s">
        <v>1</v>
      </c>
      <c r="L33" s="6" t="s">
        <v>2</v>
      </c>
      <c r="M33" s="6" t="s">
        <v>1</v>
      </c>
      <c r="N33" s="6" t="s">
        <v>3</v>
      </c>
      <c r="O33" s="6" t="s">
        <v>4</v>
      </c>
      <c r="P33" s="7" t="s">
        <v>4</v>
      </c>
      <c r="R33" s="5" t="s">
        <v>0</v>
      </c>
      <c r="S33" s="6" t="s">
        <v>1</v>
      </c>
      <c r="T33" s="6" t="s">
        <v>2</v>
      </c>
      <c r="U33" s="6" t="s">
        <v>1</v>
      </c>
      <c r="V33" s="6" t="s">
        <v>3</v>
      </c>
      <c r="W33" s="6" t="s">
        <v>4</v>
      </c>
      <c r="X33" s="7" t="s">
        <v>4</v>
      </c>
    </row>
    <row r="34" spans="2:24" x14ac:dyDescent="0.25">
      <c r="B34" s="8">
        <f>H30+1</f>
        <v>44018</v>
      </c>
      <c r="C34" s="9">
        <f>B34+1</f>
        <v>44019</v>
      </c>
      <c r="D34" s="9">
        <f t="shared" ref="D34:D45" si="53">C34+1</f>
        <v>44020</v>
      </c>
      <c r="E34" s="9">
        <f t="shared" ref="E34:E45" si="54">D34+1</f>
        <v>44021</v>
      </c>
      <c r="F34" s="9">
        <f t="shared" ref="F34:F45" si="55">E34+1</f>
        <v>44022</v>
      </c>
      <c r="G34" s="9">
        <f t="shared" ref="G34:G45" si="56">F34+1</f>
        <v>44023</v>
      </c>
      <c r="H34" s="10">
        <f t="shared" ref="H34:H45" si="57">G34+1</f>
        <v>44024</v>
      </c>
      <c r="J34" s="8">
        <f>P30+1</f>
        <v>44270</v>
      </c>
      <c r="K34" s="9">
        <f>J34+1</f>
        <v>44271</v>
      </c>
      <c r="L34" s="9">
        <f t="shared" ref="L34:L45" si="58">K34+1</f>
        <v>44272</v>
      </c>
      <c r="M34" s="9">
        <f t="shared" ref="M34:M45" si="59">L34+1</f>
        <v>44273</v>
      </c>
      <c r="N34" s="9">
        <f t="shared" ref="N34:N45" si="60">M34+1</f>
        <v>44274</v>
      </c>
      <c r="O34" s="9">
        <f t="shared" ref="O34:O45" si="61">N34+1</f>
        <v>44275</v>
      </c>
      <c r="P34" s="10">
        <f t="shared" ref="P34:P45" si="62">O34+1</f>
        <v>44276</v>
      </c>
      <c r="R34" s="8">
        <f>X30+1</f>
        <v>44522</v>
      </c>
      <c r="S34" s="9">
        <f>R34+1</f>
        <v>44523</v>
      </c>
      <c r="T34" s="9">
        <f t="shared" ref="T34:T45" si="63">S34+1</f>
        <v>44524</v>
      </c>
      <c r="U34" s="9">
        <f t="shared" ref="U34:U45" si="64">T34+1</f>
        <v>44525</v>
      </c>
      <c r="V34" s="9">
        <f t="shared" ref="V34:V45" si="65">U34+1</f>
        <v>44526</v>
      </c>
      <c r="W34" s="9">
        <f t="shared" ref="W34:W45" si="66">V34+1</f>
        <v>44527</v>
      </c>
      <c r="X34" s="10">
        <f t="shared" ref="X34:X45" si="67">W34+1</f>
        <v>44528</v>
      </c>
    </row>
    <row r="35" spans="2:24" x14ac:dyDescent="0.25">
      <c r="B35" s="8">
        <f>H34+1</f>
        <v>44025</v>
      </c>
      <c r="C35" s="9">
        <f>B35+1</f>
        <v>44026</v>
      </c>
      <c r="D35" s="9">
        <f t="shared" si="53"/>
        <v>44027</v>
      </c>
      <c r="E35" s="9">
        <f t="shared" si="54"/>
        <v>44028</v>
      </c>
      <c r="F35" s="9">
        <f t="shared" si="55"/>
        <v>44029</v>
      </c>
      <c r="G35" s="9">
        <f t="shared" si="56"/>
        <v>44030</v>
      </c>
      <c r="H35" s="10">
        <f t="shared" si="57"/>
        <v>44031</v>
      </c>
      <c r="J35" s="8">
        <f>P34+1</f>
        <v>44277</v>
      </c>
      <c r="K35" s="9">
        <f>J35+1</f>
        <v>44278</v>
      </c>
      <c r="L35" s="9">
        <f t="shared" si="58"/>
        <v>44279</v>
      </c>
      <c r="M35" s="9">
        <f t="shared" si="59"/>
        <v>44280</v>
      </c>
      <c r="N35" s="9">
        <f t="shared" si="60"/>
        <v>44281</v>
      </c>
      <c r="O35" s="9">
        <f t="shared" si="61"/>
        <v>44282</v>
      </c>
      <c r="P35" s="10">
        <f t="shared" si="62"/>
        <v>44283</v>
      </c>
      <c r="R35" s="8">
        <f>X34+1</f>
        <v>44529</v>
      </c>
      <c r="S35" s="9">
        <f>R35+1</f>
        <v>44530</v>
      </c>
      <c r="T35" s="9">
        <f t="shared" si="63"/>
        <v>44531</v>
      </c>
      <c r="U35" s="9">
        <f t="shared" si="64"/>
        <v>44532</v>
      </c>
      <c r="V35" s="9">
        <f t="shared" si="65"/>
        <v>44533</v>
      </c>
      <c r="W35" s="9">
        <f t="shared" si="66"/>
        <v>44534</v>
      </c>
      <c r="X35" s="10">
        <f t="shared" si="67"/>
        <v>44535</v>
      </c>
    </row>
    <row r="36" spans="2:24" x14ac:dyDescent="0.25">
      <c r="B36" s="8">
        <f t="shared" ref="B36:B45" si="68">H35+1</f>
        <v>44032</v>
      </c>
      <c r="C36" s="9">
        <f t="shared" ref="C36:C45" si="69">B36+1</f>
        <v>44033</v>
      </c>
      <c r="D36" s="9">
        <f t="shared" si="53"/>
        <v>44034</v>
      </c>
      <c r="E36" s="9">
        <f t="shared" si="54"/>
        <v>44035</v>
      </c>
      <c r="F36" s="9">
        <f t="shared" si="55"/>
        <v>44036</v>
      </c>
      <c r="G36" s="9">
        <f t="shared" si="56"/>
        <v>44037</v>
      </c>
      <c r="H36" s="10">
        <f t="shared" si="57"/>
        <v>44038</v>
      </c>
      <c r="J36" s="8">
        <f t="shared" ref="J36:J45" si="70">P35+1</f>
        <v>44284</v>
      </c>
      <c r="K36" s="9">
        <f t="shared" ref="K36:K45" si="71">J36+1</f>
        <v>44285</v>
      </c>
      <c r="L36" s="9">
        <f t="shared" si="58"/>
        <v>44286</v>
      </c>
      <c r="M36" s="9">
        <f t="shared" si="59"/>
        <v>44287</v>
      </c>
      <c r="N36" s="9">
        <f t="shared" si="60"/>
        <v>44288</v>
      </c>
      <c r="O36" s="9">
        <f t="shared" si="61"/>
        <v>44289</v>
      </c>
      <c r="P36" s="10">
        <f t="shared" si="62"/>
        <v>44290</v>
      </c>
      <c r="R36" s="8">
        <f t="shared" ref="R36:R45" si="72">X35+1</f>
        <v>44536</v>
      </c>
      <c r="S36" s="9">
        <f t="shared" ref="S36:S45" si="73">R36+1</f>
        <v>44537</v>
      </c>
      <c r="T36" s="9">
        <f t="shared" si="63"/>
        <v>44538</v>
      </c>
      <c r="U36" s="9">
        <f t="shared" si="64"/>
        <v>44539</v>
      </c>
      <c r="V36" s="9">
        <f t="shared" si="65"/>
        <v>44540</v>
      </c>
      <c r="W36" s="9">
        <f t="shared" si="66"/>
        <v>44541</v>
      </c>
      <c r="X36" s="10">
        <f t="shared" si="67"/>
        <v>44542</v>
      </c>
    </row>
    <row r="37" spans="2:24" x14ac:dyDescent="0.25">
      <c r="B37" s="8">
        <f t="shared" si="68"/>
        <v>44039</v>
      </c>
      <c r="C37" s="9">
        <f t="shared" si="69"/>
        <v>44040</v>
      </c>
      <c r="D37" s="9">
        <f t="shared" si="53"/>
        <v>44041</v>
      </c>
      <c r="E37" s="9">
        <f t="shared" si="54"/>
        <v>44042</v>
      </c>
      <c r="F37" s="9">
        <f t="shared" si="55"/>
        <v>44043</v>
      </c>
      <c r="G37" s="9">
        <f t="shared" si="56"/>
        <v>44044</v>
      </c>
      <c r="H37" s="10">
        <f t="shared" si="57"/>
        <v>44045</v>
      </c>
      <c r="J37" s="8">
        <f t="shared" si="70"/>
        <v>44291</v>
      </c>
      <c r="K37" s="9">
        <f t="shared" si="71"/>
        <v>44292</v>
      </c>
      <c r="L37" s="9">
        <f t="shared" si="58"/>
        <v>44293</v>
      </c>
      <c r="M37" s="9">
        <f t="shared" si="59"/>
        <v>44294</v>
      </c>
      <c r="N37" s="9">
        <f t="shared" si="60"/>
        <v>44295</v>
      </c>
      <c r="O37" s="9">
        <f t="shared" si="61"/>
        <v>44296</v>
      </c>
      <c r="P37" s="10">
        <f t="shared" si="62"/>
        <v>44297</v>
      </c>
      <c r="R37" s="8">
        <f t="shared" si="72"/>
        <v>44543</v>
      </c>
      <c r="S37" s="9">
        <f t="shared" si="73"/>
        <v>44544</v>
      </c>
      <c r="T37" s="9">
        <f t="shared" si="63"/>
        <v>44545</v>
      </c>
      <c r="U37" s="9">
        <f t="shared" si="64"/>
        <v>44546</v>
      </c>
      <c r="V37" s="9">
        <f t="shared" si="65"/>
        <v>44547</v>
      </c>
      <c r="W37" s="9">
        <f t="shared" si="66"/>
        <v>44548</v>
      </c>
      <c r="X37" s="10">
        <f t="shared" si="67"/>
        <v>44549</v>
      </c>
    </row>
    <row r="38" spans="2:24" x14ac:dyDescent="0.25">
      <c r="B38" s="8">
        <f t="shared" si="68"/>
        <v>44046</v>
      </c>
      <c r="C38" s="9">
        <f t="shared" si="69"/>
        <v>44047</v>
      </c>
      <c r="D38" s="9">
        <f t="shared" si="53"/>
        <v>44048</v>
      </c>
      <c r="E38" s="9">
        <f t="shared" si="54"/>
        <v>44049</v>
      </c>
      <c r="F38" s="9">
        <f t="shared" si="55"/>
        <v>44050</v>
      </c>
      <c r="G38" s="9">
        <f t="shared" si="56"/>
        <v>44051</v>
      </c>
      <c r="H38" s="10">
        <f t="shared" si="57"/>
        <v>44052</v>
      </c>
      <c r="J38" s="8">
        <f t="shared" si="70"/>
        <v>44298</v>
      </c>
      <c r="K38" s="9">
        <f t="shared" si="71"/>
        <v>44299</v>
      </c>
      <c r="L38" s="9">
        <f t="shared" si="58"/>
        <v>44300</v>
      </c>
      <c r="M38" s="9">
        <f t="shared" si="59"/>
        <v>44301</v>
      </c>
      <c r="N38" s="9">
        <f t="shared" si="60"/>
        <v>44302</v>
      </c>
      <c r="O38" s="9">
        <f t="shared" si="61"/>
        <v>44303</v>
      </c>
      <c r="P38" s="10">
        <f t="shared" si="62"/>
        <v>44304</v>
      </c>
      <c r="R38" s="8">
        <f t="shared" si="72"/>
        <v>44550</v>
      </c>
      <c r="S38" s="9">
        <f t="shared" si="73"/>
        <v>44551</v>
      </c>
      <c r="T38" s="9">
        <f t="shared" si="63"/>
        <v>44552</v>
      </c>
      <c r="U38" s="9">
        <f t="shared" si="64"/>
        <v>44553</v>
      </c>
      <c r="V38" s="9">
        <f t="shared" si="65"/>
        <v>44554</v>
      </c>
      <c r="W38" s="9">
        <f t="shared" si="66"/>
        <v>44555</v>
      </c>
      <c r="X38" s="10">
        <f t="shared" si="67"/>
        <v>44556</v>
      </c>
    </row>
    <row r="39" spans="2:24" x14ac:dyDescent="0.25">
      <c r="B39" s="8">
        <f t="shared" si="68"/>
        <v>44053</v>
      </c>
      <c r="C39" s="9">
        <f t="shared" si="69"/>
        <v>44054</v>
      </c>
      <c r="D39" s="9">
        <f t="shared" si="53"/>
        <v>44055</v>
      </c>
      <c r="E39" s="9">
        <f t="shared" si="54"/>
        <v>44056</v>
      </c>
      <c r="F39" s="9">
        <f t="shared" si="55"/>
        <v>44057</v>
      </c>
      <c r="G39" s="9">
        <f t="shared" si="56"/>
        <v>44058</v>
      </c>
      <c r="H39" s="10">
        <f t="shared" si="57"/>
        <v>44059</v>
      </c>
      <c r="J39" s="8">
        <f t="shared" si="70"/>
        <v>44305</v>
      </c>
      <c r="K39" s="9">
        <f t="shared" si="71"/>
        <v>44306</v>
      </c>
      <c r="L39" s="9">
        <f t="shared" si="58"/>
        <v>44307</v>
      </c>
      <c r="M39" s="9">
        <f t="shared" si="59"/>
        <v>44308</v>
      </c>
      <c r="N39" s="9">
        <f t="shared" si="60"/>
        <v>44309</v>
      </c>
      <c r="O39" s="9">
        <f t="shared" si="61"/>
        <v>44310</v>
      </c>
      <c r="P39" s="10">
        <f t="shared" si="62"/>
        <v>44311</v>
      </c>
      <c r="R39" s="8">
        <f t="shared" si="72"/>
        <v>44557</v>
      </c>
      <c r="S39" s="9">
        <f t="shared" si="73"/>
        <v>44558</v>
      </c>
      <c r="T39" s="9">
        <f t="shared" si="63"/>
        <v>44559</v>
      </c>
      <c r="U39" s="9">
        <f t="shared" si="64"/>
        <v>44560</v>
      </c>
      <c r="V39" s="9">
        <f t="shared" si="65"/>
        <v>44561</v>
      </c>
      <c r="W39" s="9">
        <f t="shared" si="66"/>
        <v>44562</v>
      </c>
      <c r="X39" s="10">
        <f t="shared" si="67"/>
        <v>44563</v>
      </c>
    </row>
    <row r="40" spans="2:24" x14ac:dyDescent="0.25">
      <c r="B40" s="8">
        <f t="shared" si="68"/>
        <v>44060</v>
      </c>
      <c r="C40" s="9">
        <f t="shared" si="69"/>
        <v>44061</v>
      </c>
      <c r="D40" s="9">
        <f t="shared" si="53"/>
        <v>44062</v>
      </c>
      <c r="E40" s="9">
        <f t="shared" si="54"/>
        <v>44063</v>
      </c>
      <c r="F40" s="9">
        <f t="shared" si="55"/>
        <v>44064</v>
      </c>
      <c r="G40" s="9">
        <f t="shared" si="56"/>
        <v>44065</v>
      </c>
      <c r="H40" s="10">
        <f t="shared" si="57"/>
        <v>44066</v>
      </c>
      <c r="J40" s="8">
        <f t="shared" si="70"/>
        <v>44312</v>
      </c>
      <c r="K40" s="9">
        <f t="shared" si="71"/>
        <v>44313</v>
      </c>
      <c r="L40" s="9">
        <f t="shared" si="58"/>
        <v>44314</v>
      </c>
      <c r="M40" s="9">
        <f t="shared" si="59"/>
        <v>44315</v>
      </c>
      <c r="N40" s="9">
        <f t="shared" si="60"/>
        <v>44316</v>
      </c>
      <c r="O40" s="9">
        <f t="shared" si="61"/>
        <v>44317</v>
      </c>
      <c r="P40" s="10">
        <f t="shared" si="62"/>
        <v>44318</v>
      </c>
      <c r="R40" s="8">
        <f t="shared" si="72"/>
        <v>44564</v>
      </c>
      <c r="S40" s="9">
        <f t="shared" si="73"/>
        <v>44565</v>
      </c>
      <c r="T40" s="9">
        <f t="shared" si="63"/>
        <v>44566</v>
      </c>
      <c r="U40" s="9">
        <f t="shared" si="64"/>
        <v>44567</v>
      </c>
      <c r="V40" s="9">
        <f t="shared" si="65"/>
        <v>44568</v>
      </c>
      <c r="W40" s="9">
        <f t="shared" si="66"/>
        <v>44569</v>
      </c>
      <c r="X40" s="10">
        <f t="shared" si="67"/>
        <v>44570</v>
      </c>
    </row>
    <row r="41" spans="2:24" x14ac:dyDescent="0.25">
      <c r="B41" s="8">
        <f t="shared" si="68"/>
        <v>44067</v>
      </c>
      <c r="C41" s="9">
        <f t="shared" si="69"/>
        <v>44068</v>
      </c>
      <c r="D41" s="9">
        <f t="shared" si="53"/>
        <v>44069</v>
      </c>
      <c r="E41" s="9">
        <f t="shared" si="54"/>
        <v>44070</v>
      </c>
      <c r="F41" s="9">
        <f t="shared" si="55"/>
        <v>44071</v>
      </c>
      <c r="G41" s="9">
        <f t="shared" si="56"/>
        <v>44072</v>
      </c>
      <c r="H41" s="10">
        <f t="shared" si="57"/>
        <v>44073</v>
      </c>
      <c r="J41" s="8">
        <f t="shared" si="70"/>
        <v>44319</v>
      </c>
      <c r="K41" s="9">
        <f t="shared" si="71"/>
        <v>44320</v>
      </c>
      <c r="L41" s="9">
        <f t="shared" si="58"/>
        <v>44321</v>
      </c>
      <c r="M41" s="9">
        <f t="shared" si="59"/>
        <v>44322</v>
      </c>
      <c r="N41" s="9">
        <f t="shared" si="60"/>
        <v>44323</v>
      </c>
      <c r="O41" s="9">
        <f t="shared" si="61"/>
        <v>44324</v>
      </c>
      <c r="P41" s="10">
        <f t="shared" si="62"/>
        <v>44325</v>
      </c>
      <c r="R41" s="8">
        <f t="shared" si="72"/>
        <v>44571</v>
      </c>
      <c r="S41" s="9">
        <f t="shared" si="73"/>
        <v>44572</v>
      </c>
      <c r="T41" s="9">
        <f t="shared" si="63"/>
        <v>44573</v>
      </c>
      <c r="U41" s="9">
        <f t="shared" si="64"/>
        <v>44574</v>
      </c>
      <c r="V41" s="9">
        <f t="shared" si="65"/>
        <v>44575</v>
      </c>
      <c r="W41" s="9">
        <f t="shared" si="66"/>
        <v>44576</v>
      </c>
      <c r="X41" s="10">
        <f t="shared" si="67"/>
        <v>44577</v>
      </c>
    </row>
    <row r="42" spans="2:24" x14ac:dyDescent="0.25">
      <c r="B42" s="8">
        <f t="shared" si="68"/>
        <v>44074</v>
      </c>
      <c r="C42" s="9">
        <f t="shared" si="69"/>
        <v>44075</v>
      </c>
      <c r="D42" s="9">
        <f t="shared" si="53"/>
        <v>44076</v>
      </c>
      <c r="E42" s="9">
        <f t="shared" si="54"/>
        <v>44077</v>
      </c>
      <c r="F42" s="9">
        <f t="shared" si="55"/>
        <v>44078</v>
      </c>
      <c r="G42" s="9">
        <f t="shared" si="56"/>
        <v>44079</v>
      </c>
      <c r="H42" s="10">
        <f t="shared" si="57"/>
        <v>44080</v>
      </c>
      <c r="J42" s="8">
        <f t="shared" si="70"/>
        <v>44326</v>
      </c>
      <c r="K42" s="9">
        <f t="shared" si="71"/>
        <v>44327</v>
      </c>
      <c r="L42" s="9">
        <f t="shared" si="58"/>
        <v>44328</v>
      </c>
      <c r="M42" s="9">
        <f t="shared" si="59"/>
        <v>44329</v>
      </c>
      <c r="N42" s="9">
        <f t="shared" si="60"/>
        <v>44330</v>
      </c>
      <c r="O42" s="9">
        <f t="shared" si="61"/>
        <v>44331</v>
      </c>
      <c r="P42" s="10">
        <f t="shared" si="62"/>
        <v>44332</v>
      </c>
      <c r="R42" s="8">
        <f t="shared" si="72"/>
        <v>44578</v>
      </c>
      <c r="S42" s="9">
        <f t="shared" si="73"/>
        <v>44579</v>
      </c>
      <c r="T42" s="9">
        <f t="shared" si="63"/>
        <v>44580</v>
      </c>
      <c r="U42" s="9">
        <f t="shared" si="64"/>
        <v>44581</v>
      </c>
      <c r="V42" s="9">
        <f t="shared" si="65"/>
        <v>44582</v>
      </c>
      <c r="W42" s="9">
        <f t="shared" si="66"/>
        <v>44583</v>
      </c>
      <c r="X42" s="10">
        <f t="shared" si="67"/>
        <v>44584</v>
      </c>
    </row>
    <row r="43" spans="2:24" x14ac:dyDescent="0.25">
      <c r="B43" s="8">
        <f t="shared" si="68"/>
        <v>44081</v>
      </c>
      <c r="C43" s="9">
        <f t="shared" si="69"/>
        <v>44082</v>
      </c>
      <c r="D43" s="9">
        <f t="shared" si="53"/>
        <v>44083</v>
      </c>
      <c r="E43" s="9">
        <f t="shared" si="54"/>
        <v>44084</v>
      </c>
      <c r="F43" s="9">
        <f t="shared" si="55"/>
        <v>44085</v>
      </c>
      <c r="G43" s="9">
        <f t="shared" si="56"/>
        <v>44086</v>
      </c>
      <c r="H43" s="10">
        <f t="shared" si="57"/>
        <v>44087</v>
      </c>
      <c r="J43" s="8">
        <f t="shared" si="70"/>
        <v>44333</v>
      </c>
      <c r="K43" s="9">
        <f t="shared" si="71"/>
        <v>44334</v>
      </c>
      <c r="L43" s="9">
        <f t="shared" si="58"/>
        <v>44335</v>
      </c>
      <c r="M43" s="9">
        <f t="shared" si="59"/>
        <v>44336</v>
      </c>
      <c r="N43" s="9">
        <f t="shared" si="60"/>
        <v>44337</v>
      </c>
      <c r="O43" s="9">
        <f t="shared" si="61"/>
        <v>44338</v>
      </c>
      <c r="P43" s="10">
        <f t="shared" si="62"/>
        <v>44339</v>
      </c>
      <c r="R43" s="8">
        <f t="shared" si="72"/>
        <v>44585</v>
      </c>
      <c r="S43" s="9">
        <f t="shared" si="73"/>
        <v>44586</v>
      </c>
      <c r="T43" s="9">
        <f t="shared" si="63"/>
        <v>44587</v>
      </c>
      <c r="U43" s="9">
        <f t="shared" si="64"/>
        <v>44588</v>
      </c>
      <c r="V43" s="9">
        <f t="shared" si="65"/>
        <v>44589</v>
      </c>
      <c r="W43" s="9">
        <f t="shared" si="66"/>
        <v>44590</v>
      </c>
      <c r="X43" s="10">
        <f t="shared" si="67"/>
        <v>44591</v>
      </c>
    </row>
    <row r="44" spans="2:24" x14ac:dyDescent="0.25">
      <c r="B44" s="8">
        <f t="shared" si="68"/>
        <v>44088</v>
      </c>
      <c r="C44" s="9">
        <f t="shared" si="69"/>
        <v>44089</v>
      </c>
      <c r="D44" s="9">
        <f t="shared" si="53"/>
        <v>44090</v>
      </c>
      <c r="E44" s="9">
        <f t="shared" si="54"/>
        <v>44091</v>
      </c>
      <c r="F44" s="9">
        <f t="shared" si="55"/>
        <v>44092</v>
      </c>
      <c r="G44" s="9">
        <f t="shared" si="56"/>
        <v>44093</v>
      </c>
      <c r="H44" s="10">
        <f t="shared" si="57"/>
        <v>44094</v>
      </c>
      <c r="J44" s="8">
        <f t="shared" si="70"/>
        <v>44340</v>
      </c>
      <c r="K44" s="9">
        <f t="shared" si="71"/>
        <v>44341</v>
      </c>
      <c r="L44" s="9">
        <f t="shared" si="58"/>
        <v>44342</v>
      </c>
      <c r="M44" s="9">
        <f t="shared" si="59"/>
        <v>44343</v>
      </c>
      <c r="N44" s="9">
        <f t="shared" si="60"/>
        <v>44344</v>
      </c>
      <c r="O44" s="9">
        <f t="shared" si="61"/>
        <v>44345</v>
      </c>
      <c r="P44" s="10">
        <f t="shared" si="62"/>
        <v>44346</v>
      </c>
      <c r="R44" s="8">
        <f t="shared" si="72"/>
        <v>44592</v>
      </c>
      <c r="S44" s="9">
        <f t="shared" si="73"/>
        <v>44593</v>
      </c>
      <c r="T44" s="9">
        <f t="shared" si="63"/>
        <v>44594</v>
      </c>
      <c r="U44" s="9">
        <f t="shared" si="64"/>
        <v>44595</v>
      </c>
      <c r="V44" s="9">
        <f t="shared" si="65"/>
        <v>44596</v>
      </c>
      <c r="W44" s="9">
        <f t="shared" si="66"/>
        <v>44597</v>
      </c>
      <c r="X44" s="10">
        <f t="shared" si="67"/>
        <v>44598</v>
      </c>
    </row>
    <row r="45" spans="2:24" ht="15.75" thickBot="1" x14ac:dyDescent="0.3">
      <c r="B45" s="11">
        <f t="shared" si="68"/>
        <v>44095</v>
      </c>
      <c r="C45" s="12">
        <f t="shared" si="69"/>
        <v>44096</v>
      </c>
      <c r="D45" s="12">
        <f t="shared" si="53"/>
        <v>44097</v>
      </c>
      <c r="E45" s="12">
        <f t="shared" si="54"/>
        <v>44098</v>
      </c>
      <c r="F45" s="12">
        <f t="shared" si="55"/>
        <v>44099</v>
      </c>
      <c r="G45" s="12">
        <f t="shared" si="56"/>
        <v>44100</v>
      </c>
      <c r="H45" s="13">
        <f t="shared" si="57"/>
        <v>44101</v>
      </c>
      <c r="J45" s="11">
        <f t="shared" si="70"/>
        <v>44347</v>
      </c>
      <c r="K45" s="12">
        <f t="shared" si="71"/>
        <v>44348</v>
      </c>
      <c r="L45" s="12">
        <f t="shared" si="58"/>
        <v>44349</v>
      </c>
      <c r="M45" s="12">
        <f t="shared" si="59"/>
        <v>44350</v>
      </c>
      <c r="N45" s="12">
        <f t="shared" si="60"/>
        <v>44351</v>
      </c>
      <c r="O45" s="12">
        <f t="shared" si="61"/>
        <v>44352</v>
      </c>
      <c r="P45" s="13">
        <f t="shared" si="62"/>
        <v>44353</v>
      </c>
      <c r="R45" s="11">
        <f t="shared" si="72"/>
        <v>44599</v>
      </c>
      <c r="S45" s="12">
        <f t="shared" si="73"/>
        <v>44600</v>
      </c>
      <c r="T45" s="12">
        <f t="shared" si="63"/>
        <v>44601</v>
      </c>
      <c r="U45" s="12">
        <f t="shared" si="64"/>
        <v>44602</v>
      </c>
      <c r="V45" s="12">
        <f t="shared" si="65"/>
        <v>44603</v>
      </c>
      <c r="W45" s="12">
        <f t="shared" si="66"/>
        <v>44604</v>
      </c>
      <c r="X45" s="13">
        <f t="shared" si="67"/>
        <v>44605</v>
      </c>
    </row>
  </sheetData>
  <conditionalFormatting sqref="R4:X15">
    <cfRule type="expression" dxfId="2" priority="3">
      <formula>TODAY()=R4</formula>
    </cfRule>
  </conditionalFormatting>
  <conditionalFormatting sqref="R19:X30">
    <cfRule type="expression" dxfId="1" priority="2">
      <formula>TODAY()=R19</formula>
    </cfRule>
  </conditionalFormatting>
  <conditionalFormatting sqref="R34:X45">
    <cfRule type="expression" dxfId="0" priority="1">
      <formula>TODAY()=R34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Mackie</dc:creator>
  <cp:lastModifiedBy>Gordon Mackie</cp:lastModifiedBy>
  <dcterms:created xsi:type="dcterms:W3CDTF">2020-09-25T13:19:16Z</dcterms:created>
  <dcterms:modified xsi:type="dcterms:W3CDTF">2021-07-16T09:07:15Z</dcterms:modified>
</cp:coreProperties>
</file>