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2\Downloads\"/>
    </mc:Choice>
  </mc:AlternateContent>
  <xr:revisionPtr revIDLastSave="0" documentId="13_ncr:1_{F8BB88DE-0594-468E-AD71-930D632A1984}" xr6:coauthVersionLast="47" xr6:coauthVersionMax="47" xr10:uidLastSave="{00000000-0000-0000-0000-000000000000}"/>
  <bookViews>
    <workbookView xWindow="-120" yWindow="-120" windowWidth="29040" windowHeight="15840" xr2:uid="{EEA98CA8-AAC2-422E-B53F-4F741B2107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R8" i="1"/>
  <c r="R7" i="1"/>
  <c r="R6" i="1"/>
  <c r="R5" i="1"/>
  <c r="R4" i="1"/>
  <c r="J8" i="1"/>
  <c r="J4" i="1"/>
  <c r="J13" i="1"/>
  <c r="J12" i="1"/>
  <c r="J11" i="1"/>
  <c r="J10" i="1"/>
  <c r="J9" i="1"/>
  <c r="J7" i="1"/>
  <c r="J6" i="1"/>
  <c r="J5" i="1"/>
</calcChain>
</file>

<file path=xl/sharedStrings.xml><?xml version="1.0" encoding="utf-8"?>
<sst xmlns="http://schemas.openxmlformats.org/spreadsheetml/2006/main" count="25" uniqueCount="11">
  <si>
    <t>Promedio</t>
  </si>
  <si>
    <t>Valor</t>
  </si>
  <si>
    <t>T1</t>
  </si>
  <si>
    <t>T2</t>
  </si>
  <si>
    <t>T3</t>
  </si>
  <si>
    <t>T4</t>
  </si>
  <si>
    <t>T5</t>
  </si>
  <si>
    <t>PROCESADOR: Intel® Core™ i7-9700 CPU @</t>
  </si>
  <si>
    <t>RAM: 16GB</t>
  </si>
  <si>
    <t>Barragan</t>
  </si>
  <si>
    <t>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</si>
</sst>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7915573053368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Hoja1!$D$4:$D$13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28</c:v>
                </c:pt>
                <c:pt idx="9">
                  <c:v>30</c:v>
                </c:pt>
              </c:numCache>
            </c:numRef>
          </c:cat>
          <c:val>
            <c:numRef>
              <c:f>Hoja1!$J$4:$J$13</c:f>
              <c:numCache>
                <c:formatCode>General</c:formatCode>
                <c:ptCount val="10"/>
                <c:pt idx="0">
                  <c:v>3488</c:v>
                </c:pt>
                <c:pt idx="1">
                  <c:v>2604.4</c:v>
                </c:pt>
                <c:pt idx="2">
                  <c:v>2073.4</c:v>
                </c:pt>
                <c:pt idx="3">
                  <c:v>2372.8000000000002</c:v>
                </c:pt>
                <c:pt idx="4">
                  <c:v>5004.3999999999996</c:v>
                </c:pt>
                <c:pt idx="5">
                  <c:v>2551.8000000000002</c:v>
                </c:pt>
                <c:pt idx="6">
                  <c:v>2767.4</c:v>
                </c:pt>
                <c:pt idx="7">
                  <c:v>1676</c:v>
                </c:pt>
                <c:pt idx="8">
                  <c:v>2836</c:v>
                </c:pt>
                <c:pt idx="9">
                  <c:v>3668.6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2-45EA-BDFD-354C1925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036592"/>
        <c:axId val="807061072"/>
      </c:lineChart>
      <c:catAx>
        <c:axId val="8070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061072"/>
        <c:crosses val="autoZero"/>
        <c:auto val="1"/>
        <c:lblAlgn val="ctr"/>
        <c:lblOffset val="100"/>
        <c:noMultiLvlLbl val="0"/>
      </c:catAx>
      <c:valAx>
        <c:axId val="8070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0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Hoja1!$L$4:$L$13</c:f>
              <c:numCache>
                <c:formatCode>General</c:formatCode>
                <c:ptCount val="10"/>
                <c:pt idx="0">
                  <c:v>600</c:v>
                </c:pt>
                <c:pt idx="1">
                  <c:v>1000</c:v>
                </c:pt>
                <c:pt idx="2">
                  <c:v>6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28</c:v>
                </c:pt>
                <c:pt idx="7">
                  <c:v>70</c:v>
                </c:pt>
                <c:pt idx="8">
                  <c:v>496</c:v>
                </c:pt>
                <c:pt idx="9">
                  <c:v>120</c:v>
                </c:pt>
              </c:numCache>
            </c:numRef>
          </c:cat>
          <c:val>
            <c:numRef>
              <c:f>Hoja1!$R$4:$R$13</c:f>
              <c:numCache>
                <c:formatCode>General</c:formatCode>
                <c:ptCount val="10"/>
                <c:pt idx="0">
                  <c:v>197719.8</c:v>
                </c:pt>
                <c:pt idx="1">
                  <c:v>221720</c:v>
                </c:pt>
                <c:pt idx="2">
                  <c:v>4688260</c:v>
                </c:pt>
                <c:pt idx="3">
                  <c:v>178220</c:v>
                </c:pt>
                <c:pt idx="4">
                  <c:v>183020</c:v>
                </c:pt>
                <c:pt idx="5">
                  <c:v>190660</c:v>
                </c:pt>
                <c:pt idx="6">
                  <c:v>4775940</c:v>
                </c:pt>
                <c:pt idx="7">
                  <c:v>172740.2</c:v>
                </c:pt>
                <c:pt idx="8">
                  <c:v>4762420</c:v>
                </c:pt>
                <c:pt idx="9">
                  <c:v>189420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5D2-AAD7-F5376993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092911"/>
        <c:axId val="1331093391"/>
      </c:lineChart>
      <c:catAx>
        <c:axId val="133109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1093391"/>
        <c:crosses val="autoZero"/>
        <c:auto val="1"/>
        <c:lblAlgn val="ctr"/>
        <c:lblOffset val="100"/>
        <c:noMultiLvlLbl val="0"/>
      </c:catAx>
      <c:valAx>
        <c:axId val="13310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109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Hoja1!$Z$4:$Z$13</c:f>
              <c:numCache>
                <c:formatCode>General</c:formatCode>
                <c:ptCount val="10"/>
                <c:pt idx="0">
                  <c:v>5534900</c:v>
                </c:pt>
                <c:pt idx="1">
                  <c:v>5459320</c:v>
                </c:pt>
                <c:pt idx="2">
                  <c:v>5826280</c:v>
                </c:pt>
                <c:pt idx="3">
                  <c:v>6079460</c:v>
                </c:pt>
                <c:pt idx="4">
                  <c:v>5950340</c:v>
                </c:pt>
                <c:pt idx="5">
                  <c:v>6078760</c:v>
                </c:pt>
                <c:pt idx="6">
                  <c:v>6082480</c:v>
                </c:pt>
                <c:pt idx="7">
                  <c:v>6098460</c:v>
                </c:pt>
                <c:pt idx="8">
                  <c:v>5717780</c:v>
                </c:pt>
                <c:pt idx="9">
                  <c:v>5818500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C-4196-AAF5-BBD345F7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21216"/>
        <c:axId val="674526496"/>
      </c:lineChart>
      <c:catAx>
        <c:axId val="6745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4526496"/>
        <c:crosses val="autoZero"/>
        <c:auto val="1"/>
        <c:lblAlgn val="ctr"/>
        <c:lblOffset val="100"/>
        <c:noMultiLvlLbl val="0"/>
      </c:catAx>
      <c:valAx>
        <c:axId val="6745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45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15</xdr:row>
      <xdr:rowOff>42862</xdr:rowOff>
    </xdr:from>
    <xdr:to>
      <xdr:col>9</xdr:col>
      <xdr:colOff>504825</xdr:colOff>
      <xdr:row>29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52F0A5-8C4A-5AD9-E855-2E93999F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15</xdr:row>
      <xdr:rowOff>4762</xdr:rowOff>
    </xdr:from>
    <xdr:to>
      <xdr:col>17</xdr:col>
      <xdr:colOff>657225</xdr:colOff>
      <xdr:row>29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065AA1-E361-46CD-6EDB-8A5C2AE47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14</xdr:row>
      <xdr:rowOff>185737</xdr:rowOff>
    </xdr:from>
    <xdr:to>
      <xdr:col>25</xdr:col>
      <xdr:colOff>161925</xdr:colOff>
      <xdr:row>29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57FB6C-A7B0-8BD8-81A8-3195D391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A2D7-DB9A-4B90-8110-32335B5B5E53}">
  <dimension ref="B1:Z13"/>
  <sheetViews>
    <sheetView tabSelected="1" workbookViewId="0">
      <selection activeCell="S10" sqref="S10"/>
    </sheetView>
  </sheetViews>
  <sheetFormatPr baseColWidth="10" defaultRowHeight="15" x14ac:dyDescent="0.25"/>
  <sheetData>
    <row r="1" spans="2:26" x14ac:dyDescent="0.25">
      <c r="L1" t="s">
        <v>9</v>
      </c>
      <c r="T1" t="s">
        <v>10</v>
      </c>
    </row>
    <row r="2" spans="2:26" x14ac:dyDescent="0.25">
      <c r="B2" t="s">
        <v>7</v>
      </c>
    </row>
    <row r="3" spans="2:26" x14ac:dyDescent="0.25">
      <c r="B3" t="s">
        <v>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0</v>
      </c>
      <c r="T3" s="2" t="s">
        <v>1</v>
      </c>
      <c r="U3" s="2" t="s">
        <v>2</v>
      </c>
      <c r="V3" s="2" t="s">
        <v>3</v>
      </c>
      <c r="W3" s="2" t="s">
        <v>4</v>
      </c>
      <c r="X3" s="2" t="s">
        <v>5</v>
      </c>
      <c r="Y3" s="2" t="s">
        <v>6</v>
      </c>
      <c r="Z3" s="2" t="s">
        <v>0</v>
      </c>
    </row>
    <row r="4" spans="2:26" x14ac:dyDescent="0.25">
      <c r="D4" s="1">
        <v>6</v>
      </c>
      <c r="E4" s="1">
        <v>8503</v>
      </c>
      <c r="F4" s="1">
        <v>2636</v>
      </c>
      <c r="G4" s="1">
        <v>1983</v>
      </c>
      <c r="H4" s="1">
        <v>1981</v>
      </c>
      <c r="I4" s="1">
        <v>2337</v>
      </c>
      <c r="J4" s="1">
        <f>AVERAGE(E4:I4)</f>
        <v>3488</v>
      </c>
      <c r="L4" s="1">
        <v>600</v>
      </c>
      <c r="M4" s="1">
        <v>240900</v>
      </c>
      <c r="N4" s="1">
        <v>193299</v>
      </c>
      <c r="O4" s="1">
        <v>203000</v>
      </c>
      <c r="P4" s="1">
        <v>178400</v>
      </c>
      <c r="Q4" s="1">
        <v>173000</v>
      </c>
      <c r="R4" s="1">
        <f>AVERAGE(M4:Q4)</f>
        <v>197719.8</v>
      </c>
      <c r="T4" s="2">
        <v>6</v>
      </c>
      <c r="U4" s="2">
        <v>5925200</v>
      </c>
      <c r="V4" s="2">
        <v>5030499</v>
      </c>
      <c r="W4" s="2">
        <v>6106000</v>
      </c>
      <c r="X4" s="2">
        <v>5995100</v>
      </c>
      <c r="Y4" s="2">
        <v>4617701</v>
      </c>
      <c r="Z4" s="2">
        <v>5534900</v>
      </c>
    </row>
    <row r="5" spans="2:26" x14ac:dyDescent="0.25">
      <c r="D5" s="1">
        <v>7</v>
      </c>
      <c r="E5" s="1">
        <v>2152</v>
      </c>
      <c r="F5" s="1">
        <v>1978</v>
      </c>
      <c r="G5" s="1">
        <v>2186</v>
      </c>
      <c r="H5" s="1">
        <v>2692</v>
      </c>
      <c r="I5" s="1">
        <v>4014</v>
      </c>
      <c r="J5" s="1">
        <f t="shared" ref="J5:J13" si="0">AVERAGE(E5:I5)</f>
        <v>2604.4</v>
      </c>
      <c r="L5" s="1">
        <v>1000</v>
      </c>
      <c r="M5" s="1">
        <v>401400</v>
      </c>
      <c r="N5" s="1">
        <v>178900</v>
      </c>
      <c r="O5" s="1">
        <v>177900</v>
      </c>
      <c r="P5" s="1">
        <v>175700</v>
      </c>
      <c r="Q5" s="1">
        <v>174700</v>
      </c>
      <c r="R5" s="1">
        <f t="shared" ref="R5:R7" si="1">AVERAGE(M5:Q5)</f>
        <v>221720</v>
      </c>
      <c r="T5" s="2">
        <v>7</v>
      </c>
      <c r="U5" s="2">
        <v>5169400</v>
      </c>
      <c r="V5" s="2">
        <v>6295700</v>
      </c>
      <c r="W5" s="2">
        <v>4907300</v>
      </c>
      <c r="X5" s="2">
        <v>4907300</v>
      </c>
      <c r="Y5" s="2">
        <v>6016900</v>
      </c>
      <c r="Z5" s="2">
        <v>5459320</v>
      </c>
    </row>
    <row r="6" spans="2:26" x14ac:dyDescent="0.25">
      <c r="D6" s="1">
        <v>8</v>
      </c>
      <c r="E6" s="1">
        <v>2333</v>
      </c>
      <c r="F6" s="1">
        <v>2199</v>
      </c>
      <c r="G6" s="1">
        <v>942</v>
      </c>
      <c r="H6" s="1">
        <v>3128</v>
      </c>
      <c r="I6" s="1">
        <v>1765</v>
      </c>
      <c r="J6" s="1">
        <f t="shared" si="0"/>
        <v>2073.4</v>
      </c>
      <c r="L6" s="1">
        <v>6</v>
      </c>
      <c r="M6" s="1">
        <v>5205300</v>
      </c>
      <c r="N6" s="1">
        <v>4379900</v>
      </c>
      <c r="O6" s="1">
        <v>4909100</v>
      </c>
      <c r="P6" s="1">
        <v>4595600</v>
      </c>
      <c r="Q6" s="1">
        <v>4351400</v>
      </c>
      <c r="R6" s="1">
        <f t="shared" si="1"/>
        <v>4688260</v>
      </c>
      <c r="T6" s="2">
        <v>8</v>
      </c>
      <c r="U6" s="2">
        <v>6044100</v>
      </c>
      <c r="V6" s="2">
        <v>5755500</v>
      </c>
      <c r="W6" s="2">
        <v>6023200</v>
      </c>
      <c r="X6" s="2">
        <v>5302400</v>
      </c>
      <c r="Y6" s="2">
        <v>6006200</v>
      </c>
      <c r="Z6" s="2">
        <v>5826280</v>
      </c>
    </row>
    <row r="7" spans="2:26" x14ac:dyDescent="0.25">
      <c r="D7" s="1">
        <v>9</v>
      </c>
      <c r="E7" s="1">
        <v>3488</v>
      </c>
      <c r="F7" s="1">
        <v>1080</v>
      </c>
      <c r="G7" s="1">
        <v>2332</v>
      </c>
      <c r="H7" s="1">
        <v>4012</v>
      </c>
      <c r="I7" s="1">
        <v>952</v>
      </c>
      <c r="J7" s="1">
        <f t="shared" si="0"/>
        <v>2372.8000000000002</v>
      </c>
      <c r="L7" s="1">
        <v>30</v>
      </c>
      <c r="M7" s="1">
        <v>172100</v>
      </c>
      <c r="N7" s="1">
        <v>169500</v>
      </c>
      <c r="O7" s="1">
        <v>177100</v>
      </c>
      <c r="P7" s="1">
        <v>168200</v>
      </c>
      <c r="Q7" s="1">
        <v>204200</v>
      </c>
      <c r="R7" s="1">
        <f t="shared" si="1"/>
        <v>178220</v>
      </c>
      <c r="T7" s="2">
        <v>9</v>
      </c>
      <c r="U7" s="2">
        <v>6124300</v>
      </c>
      <c r="V7" s="2">
        <v>6165500</v>
      </c>
      <c r="W7" s="2">
        <v>6082600</v>
      </c>
      <c r="X7" s="2">
        <v>6055000</v>
      </c>
      <c r="Y7" s="2">
        <v>5969900</v>
      </c>
      <c r="Z7" s="2">
        <v>6079460</v>
      </c>
    </row>
    <row r="8" spans="2:26" x14ac:dyDescent="0.25">
      <c r="D8" s="1">
        <v>10</v>
      </c>
      <c r="E8" s="1">
        <v>13272</v>
      </c>
      <c r="F8" s="1">
        <v>2730</v>
      </c>
      <c r="G8" s="1">
        <v>3700</v>
      </c>
      <c r="H8" s="1">
        <v>2942</v>
      </c>
      <c r="I8" s="1">
        <v>2378</v>
      </c>
      <c r="J8" s="1">
        <f>AVERAGE(E8:I8)</f>
        <v>5004.3999999999996</v>
      </c>
      <c r="L8" s="1">
        <v>40</v>
      </c>
      <c r="M8" s="1">
        <v>169300</v>
      </c>
      <c r="N8" s="1">
        <v>210300</v>
      </c>
      <c r="O8" s="1">
        <v>169300</v>
      </c>
      <c r="P8" s="1">
        <v>191600</v>
      </c>
      <c r="Q8" s="1">
        <v>174600</v>
      </c>
      <c r="R8" s="1">
        <f>AVERAGE(M8:Q8)</f>
        <v>183020</v>
      </c>
      <c r="T8" s="2">
        <v>10</v>
      </c>
      <c r="U8" s="2">
        <v>5315200</v>
      </c>
      <c r="V8" s="2">
        <v>6450100</v>
      </c>
      <c r="W8" s="2">
        <v>5598400</v>
      </c>
      <c r="X8" s="2">
        <v>6638000</v>
      </c>
      <c r="Y8" s="2">
        <v>5750000</v>
      </c>
      <c r="Z8" s="2">
        <v>5950340</v>
      </c>
    </row>
    <row r="9" spans="2:26" x14ac:dyDescent="0.25">
      <c r="D9" s="1">
        <v>11</v>
      </c>
      <c r="E9" s="1">
        <v>3431</v>
      </c>
      <c r="F9" s="1">
        <v>1463</v>
      </c>
      <c r="G9" s="1">
        <v>2279</v>
      </c>
      <c r="H9" s="1">
        <v>3083</v>
      </c>
      <c r="I9" s="1">
        <v>2503</v>
      </c>
      <c r="J9" s="1">
        <f t="shared" si="0"/>
        <v>2551.8000000000002</v>
      </c>
      <c r="L9" s="1">
        <v>50</v>
      </c>
      <c r="M9" s="1">
        <v>176900</v>
      </c>
      <c r="N9" s="1">
        <v>254500</v>
      </c>
      <c r="O9" s="1">
        <v>172100</v>
      </c>
      <c r="P9" s="1">
        <v>183100</v>
      </c>
      <c r="Q9" s="1">
        <v>166700</v>
      </c>
      <c r="R9" s="1">
        <f t="shared" ref="R9:R13" si="2">AVERAGE(M9:Q9)</f>
        <v>190660</v>
      </c>
      <c r="T9" s="2">
        <v>11</v>
      </c>
      <c r="U9" s="2">
        <v>6116700</v>
      </c>
      <c r="V9" s="2">
        <v>6172900</v>
      </c>
      <c r="W9" s="2">
        <v>6146300</v>
      </c>
      <c r="X9" s="2">
        <v>5939900</v>
      </c>
      <c r="Y9" s="2">
        <v>6018000</v>
      </c>
      <c r="Z9" s="2">
        <v>6078760</v>
      </c>
    </row>
    <row r="10" spans="2:26" x14ac:dyDescent="0.25">
      <c r="D10" s="1">
        <v>12</v>
      </c>
      <c r="E10" s="1">
        <v>1003</v>
      </c>
      <c r="F10" s="1">
        <v>2108</v>
      </c>
      <c r="G10" s="1">
        <v>3201</v>
      </c>
      <c r="H10" s="1">
        <v>4501</v>
      </c>
      <c r="I10" s="1">
        <v>3024</v>
      </c>
      <c r="J10" s="1">
        <f t="shared" si="0"/>
        <v>2767.4</v>
      </c>
      <c r="L10" s="1">
        <v>28</v>
      </c>
      <c r="M10" s="1">
        <v>4904600</v>
      </c>
      <c r="N10" s="1">
        <v>4450500</v>
      </c>
      <c r="O10" s="1">
        <v>5250100</v>
      </c>
      <c r="P10" s="1">
        <v>4506900</v>
      </c>
      <c r="Q10" s="1">
        <v>4767600</v>
      </c>
      <c r="R10" s="1">
        <f t="shared" si="2"/>
        <v>4775940</v>
      </c>
      <c r="T10" s="2">
        <v>12</v>
      </c>
      <c r="U10" s="2">
        <v>6417700</v>
      </c>
      <c r="V10" s="2">
        <v>6020800</v>
      </c>
      <c r="W10" s="2">
        <v>6126700</v>
      </c>
      <c r="X10" s="2">
        <v>5947200</v>
      </c>
      <c r="Y10" s="2">
        <v>5900000</v>
      </c>
      <c r="Z10" s="2">
        <v>6082480</v>
      </c>
    </row>
    <row r="11" spans="2:26" x14ac:dyDescent="0.25">
      <c r="D11" s="1">
        <v>13</v>
      </c>
      <c r="E11" s="1">
        <v>1233</v>
      </c>
      <c r="F11" s="1">
        <v>2134</v>
      </c>
      <c r="G11" s="1">
        <v>1546</v>
      </c>
      <c r="H11" s="1">
        <v>1454</v>
      </c>
      <c r="I11" s="1">
        <v>2013</v>
      </c>
      <c r="J11" s="1">
        <f t="shared" si="0"/>
        <v>1676</v>
      </c>
      <c r="L11" s="1">
        <v>70</v>
      </c>
      <c r="M11" s="1">
        <v>165300</v>
      </c>
      <c r="N11" s="1">
        <v>168400</v>
      </c>
      <c r="O11" s="1">
        <v>173200</v>
      </c>
      <c r="P11" s="1">
        <v>187100</v>
      </c>
      <c r="Q11" s="1">
        <v>169701</v>
      </c>
      <c r="R11" s="1">
        <f t="shared" si="2"/>
        <v>172740.2</v>
      </c>
      <c r="T11" s="2">
        <v>13</v>
      </c>
      <c r="U11" s="2">
        <v>6141100</v>
      </c>
      <c r="V11" s="2">
        <v>6007200</v>
      </c>
      <c r="W11" s="2">
        <v>5973900</v>
      </c>
      <c r="X11" s="2">
        <v>6750500</v>
      </c>
      <c r="Y11" s="2">
        <v>5619600</v>
      </c>
      <c r="Z11" s="2">
        <v>6098460</v>
      </c>
    </row>
    <row r="12" spans="2:26" x14ac:dyDescent="0.25">
      <c r="D12" s="1">
        <v>28</v>
      </c>
      <c r="E12" s="1">
        <v>1245</v>
      </c>
      <c r="F12" s="1">
        <v>5142</v>
      </c>
      <c r="G12" s="1">
        <v>3156</v>
      </c>
      <c r="H12" s="1">
        <v>2215</v>
      </c>
      <c r="I12" s="1">
        <v>2422</v>
      </c>
      <c r="J12" s="1">
        <f t="shared" si="0"/>
        <v>2836</v>
      </c>
      <c r="L12" s="1">
        <v>496</v>
      </c>
      <c r="M12" s="1">
        <v>4498000</v>
      </c>
      <c r="N12" s="1">
        <v>4545800</v>
      </c>
      <c r="O12" s="1">
        <v>4729500</v>
      </c>
      <c r="P12" s="1">
        <v>4598500</v>
      </c>
      <c r="Q12" s="1">
        <v>5440300</v>
      </c>
      <c r="R12" s="1">
        <f t="shared" si="2"/>
        <v>4762420</v>
      </c>
      <c r="T12" s="2">
        <v>28</v>
      </c>
      <c r="U12" s="2">
        <v>4510800</v>
      </c>
      <c r="V12" s="2">
        <v>5877600</v>
      </c>
      <c r="W12" s="2">
        <v>6118600</v>
      </c>
      <c r="X12" s="2">
        <v>6141100</v>
      </c>
      <c r="Y12" s="2">
        <v>5940800</v>
      </c>
      <c r="Z12" s="2">
        <v>5717780</v>
      </c>
    </row>
    <row r="13" spans="2:26" x14ac:dyDescent="0.25">
      <c r="D13" s="1">
        <v>30</v>
      </c>
      <c r="E13" s="1">
        <v>1387</v>
      </c>
      <c r="F13" s="1">
        <v>3234</v>
      </c>
      <c r="G13" s="1">
        <v>7946</v>
      </c>
      <c r="H13" s="1">
        <v>3435</v>
      </c>
      <c r="I13" s="1">
        <v>2341</v>
      </c>
      <c r="J13" s="1">
        <f t="shared" si="0"/>
        <v>3668.6</v>
      </c>
      <c r="L13" s="1">
        <v>120</v>
      </c>
      <c r="M13" s="1">
        <v>240300</v>
      </c>
      <c r="N13" s="1">
        <v>170800</v>
      </c>
      <c r="O13" s="1">
        <v>170000</v>
      </c>
      <c r="P13" s="1">
        <v>172700</v>
      </c>
      <c r="Q13" s="1">
        <v>193300</v>
      </c>
      <c r="R13" s="1">
        <f t="shared" si="2"/>
        <v>189420</v>
      </c>
      <c r="T13" s="2">
        <v>30</v>
      </c>
      <c r="U13" s="2">
        <v>5073000</v>
      </c>
      <c r="V13" s="2">
        <v>6012800</v>
      </c>
      <c r="W13" s="2">
        <v>5951400</v>
      </c>
      <c r="X13" s="2">
        <v>6139600</v>
      </c>
      <c r="Y13" s="2">
        <v>5915700</v>
      </c>
      <c r="Z13" s="2">
        <v>5818500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SCIS3-23</dc:creator>
  <cp:lastModifiedBy>SCIS3-12</cp:lastModifiedBy>
  <dcterms:created xsi:type="dcterms:W3CDTF">2024-08-15T20:40:20Z</dcterms:created>
  <dcterms:modified xsi:type="dcterms:W3CDTF">2024-08-22T20:32:34Z</dcterms:modified>
</cp:coreProperties>
</file>