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BASE ENE JUN" sheetId="1" r:id="rId1"/>
    <sheet name="CONCENTRADO" sheetId="2" r:id="rId2"/>
    <sheet name="SANCIONES" sheetId="3" r:id="rId3"/>
  </sheets>
  <externalReferences>
    <externalReference r:id="rId4"/>
  </externalReferences>
  <definedNames>
    <definedName name="_xlnm._FilterDatabase" localSheetId="0" hidden="1">'BASE ENE JUN'!$A$1:$Z$277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8" i="2" l="1"/>
  <c r="B53" i="2"/>
  <c r="H36" i="2" l="1"/>
  <c r="G36" i="2"/>
  <c r="F36" i="2"/>
  <c r="E36" i="2"/>
  <c r="D36" i="2"/>
  <c r="C36" i="2"/>
  <c r="B36" i="2"/>
  <c r="I28" i="2"/>
  <c r="I29" i="2"/>
  <c r="I30" i="2"/>
  <c r="I31" i="2"/>
  <c r="I32" i="2"/>
  <c r="I33" i="2"/>
  <c r="I34" i="2"/>
  <c r="I35" i="2"/>
  <c r="I3" i="2"/>
  <c r="I4" i="2"/>
  <c r="I5" i="2"/>
  <c r="I6" i="2"/>
  <c r="I7" i="2"/>
  <c r="I8" i="2"/>
  <c r="I9" i="2"/>
  <c r="I10" i="2"/>
  <c r="I11" i="2"/>
  <c r="I12" i="2"/>
  <c r="I13" i="2"/>
  <c r="I14" i="2"/>
  <c r="I15" i="2"/>
  <c r="I16" i="2"/>
  <c r="I17" i="2"/>
  <c r="I18" i="2"/>
  <c r="I19" i="2"/>
  <c r="I20" i="2"/>
  <c r="I21" i="2"/>
  <c r="I22" i="2"/>
  <c r="I23" i="2"/>
  <c r="I24" i="2"/>
  <c r="I25" i="2"/>
  <c r="I26" i="2"/>
  <c r="I27" i="2"/>
  <c r="I2" i="2"/>
  <c r="I36" i="2" l="1"/>
</calcChain>
</file>

<file path=xl/sharedStrings.xml><?xml version="1.0" encoding="utf-8"?>
<sst xmlns="http://schemas.openxmlformats.org/spreadsheetml/2006/main" count="6849" uniqueCount="2730">
  <si>
    <t>FOLIO CONSECUTIVO</t>
  </si>
  <si>
    <t>FOLIO_IP</t>
  </si>
  <si>
    <t>FECHA_QUEJA</t>
  </si>
  <si>
    <t>FECHA_ACUERDO</t>
  </si>
  <si>
    <t>EXPEDIENTE</t>
  </si>
  <si>
    <t>NOMENCLATURA</t>
  </si>
  <si>
    <t>NO_OFICIO</t>
  </si>
  <si>
    <t>FECHA_HECHOS</t>
  </si>
  <si>
    <t>HORA_HECHOS</t>
  </si>
  <si>
    <t>UBICACION</t>
  </si>
  <si>
    <t>DESCRIPCION</t>
  </si>
  <si>
    <t>OFICIALES</t>
  </si>
  <si>
    <t>UNIDADES</t>
  </si>
  <si>
    <t>AREA</t>
  </si>
  <si>
    <t>TURNO</t>
  </si>
  <si>
    <t>QUEJOSO</t>
  </si>
  <si>
    <t>EDAD</t>
  </si>
  <si>
    <t>GENERO</t>
  </si>
  <si>
    <t>CLASIFICACION</t>
  </si>
  <si>
    <t>INSPECTOR</t>
  </si>
  <si>
    <t>INVESTIGADOR</t>
  </si>
  <si>
    <t>QUIEN EMITE LA RESOLUCION</t>
  </si>
  <si>
    <t>RESOLUCION</t>
  </si>
  <si>
    <t>MOTIVOS</t>
  </si>
  <si>
    <t>MEDIO_CONTACTO</t>
  </si>
  <si>
    <t>OBSERVACIONES</t>
  </si>
  <si>
    <t>N/A</t>
  </si>
  <si>
    <t>V-042</t>
  </si>
  <si>
    <t>PRIMERO</t>
  </si>
  <si>
    <t>MUJER</t>
  </si>
  <si>
    <t>INTERNA</t>
  </si>
  <si>
    <t>NO REFIERE</t>
  </si>
  <si>
    <t>LOPEZ HERRERA LESLY PILAR</t>
  </si>
  <si>
    <t>EN INVESTIGACIÓN SE SOLICITAN LOS OFICIOS CORRESPONDIENTES PARA LA INTEGRACIÓN DEL EXPEDIENTE</t>
  </si>
  <si>
    <t>CGSC</t>
  </si>
  <si>
    <t>UNIDAD DE OPERACIONES C4</t>
  </si>
  <si>
    <t>SEGUNDO</t>
  </si>
  <si>
    <t>GARCIA LOPEZ LIZETH VIRIDIANA</t>
  </si>
  <si>
    <t>V-104</t>
  </si>
  <si>
    <t>SECTOR 10 JUAREZ</t>
  </si>
  <si>
    <t>HOMBRE</t>
  </si>
  <si>
    <t>V-107</t>
  </si>
  <si>
    <t>TERCERO</t>
  </si>
  <si>
    <t>GONZALEZ MACHUCA JUAN MANUEL</t>
  </si>
  <si>
    <t>SECTOR 4 SOL</t>
  </si>
  <si>
    <t>FALTAR INJUSTIFICADAMENTE A SU SERVICIO POR UN TURNO, PERJUDICANDO LA OPERATIVIDAD EN SU SECTOR O GRUPO</t>
  </si>
  <si>
    <t>JOSE MENDOZA REYNA</t>
  </si>
  <si>
    <t>V-103</t>
  </si>
  <si>
    <t>SANCHEZ SANCHEZ IVAN</t>
  </si>
  <si>
    <t>V-088</t>
  </si>
  <si>
    <t>EXTERNA</t>
  </si>
  <si>
    <t>SECTOR 1 CAMPESTRE</t>
  </si>
  <si>
    <t>BETA</t>
  </si>
  <si>
    <t>SECTOR 11 UTN</t>
  </si>
  <si>
    <t>ALFA</t>
  </si>
  <si>
    <t>V-063</t>
  </si>
  <si>
    <t>L6-A</t>
  </si>
  <si>
    <t>JIMENEZ SALGADO KARLA JESSICA</t>
  </si>
  <si>
    <t>V-095</t>
  </si>
  <si>
    <t>ABURTO FLORES JOSE LUIS</t>
  </si>
  <si>
    <t>SECTOR 14 IZACALLI</t>
  </si>
  <si>
    <t>CEBALLOS CEDEÑO ARMANDO JAVIER</t>
  </si>
  <si>
    <t>UNIDAD DE INVESTIGACION DEL DELITO</t>
  </si>
  <si>
    <t>DIARIO</t>
  </si>
  <si>
    <t>V-113</t>
  </si>
  <si>
    <t>SUBDIRECCION OPERATIVA</t>
  </si>
  <si>
    <t>PALMEROS LORENZO CESAR OMAR</t>
  </si>
  <si>
    <t>ABSTENERSE DE INFORMAR OPORTUNAMENTE AL SUPERIOR JERÁRQUICO DE LAS NOVEDADES QUE OCURRAN DURANTE EL SERVICIO, A SU TERMINO U OMITIR INFORMACIÓN A LA SUPERIORIDAD, DAR NOVEDADES FALSAS.</t>
  </si>
  <si>
    <t>ESTRADA SALAZAR HEFZI-BA IVON</t>
  </si>
  <si>
    <t>INSTITUTO DE PROFESIONALIZACION</t>
  </si>
  <si>
    <t>SECTOR 12 PERLA</t>
  </si>
  <si>
    <t>CRUZ RANGEL ERICK CRISTHIAN</t>
  </si>
  <si>
    <t>V-076</t>
  </si>
  <si>
    <t>SECTOR 07 PANTITLAN</t>
  </si>
  <si>
    <t>PIÑA PALAFOX LUCIA ISABEL</t>
  </si>
  <si>
    <t>POR DORMIR DURANTE EL SERVICIO</t>
  </si>
  <si>
    <t>SECTOR 13 AGUILAS</t>
  </si>
  <si>
    <t>DAÑOS A LOS BIENES</t>
  </si>
  <si>
    <t>PIE TIERRA</t>
  </si>
  <si>
    <t>DEPTO. DE INTRAMUROS</t>
  </si>
  <si>
    <t>ZUÑIGA ALFARO ANA LAURA</t>
  </si>
  <si>
    <t>POR RETIRARSE MOMENTÁNEAMENTE DEL SERVICIO, PERÍMETRO O ZONA DE RESPONSABILIDAD SIN AUTORIZACION Y SIN JUSTIFICACION ALGUNA</t>
  </si>
  <si>
    <t>GALEANA RUBIO MANUEL ALEJANDRO</t>
  </si>
  <si>
    <t>RODRIGUEZ LOPEZ VICTOR MANUEL</t>
  </si>
  <si>
    <t>HERNANDEZ MALDONADO LUIS ANGEL</t>
  </si>
  <si>
    <t>RODRIGUEZ MATADAMAS DIEGO ODILON</t>
  </si>
  <si>
    <t>V-101</t>
  </si>
  <si>
    <t>V-051</t>
  </si>
  <si>
    <t>V-037</t>
  </si>
  <si>
    <t>SECTOR 3 LAGO</t>
  </si>
  <si>
    <t>GARCIA AVILES JONATHAN PAUL</t>
  </si>
  <si>
    <t>MANIFESTANDO EL CIUDADANO QUE POLICÍAS MUNICIPALES ABORDO DE MOTO PATRULLAS LE MARCAN EL ALTO, REALIZÁNDOLE UNA INSPECCIÓN A SU PERSONA FUE DESPOJADO DE SU DINERO EN EFECTIVO</t>
  </si>
  <si>
    <t>DIRECCION OPERATIVA DE LA POLICIA MUNICIPAL</t>
  </si>
  <si>
    <t>GARCIA FUENTES EDUARDO</t>
  </si>
  <si>
    <t>ROBO</t>
  </si>
  <si>
    <t>QJ001</t>
  </si>
  <si>
    <t>IP002</t>
  </si>
  <si>
    <t>21:00 Y 21:30</t>
  </si>
  <si>
    <t>AVENIDA BORDO DE XOCHIACA Y AVENIDA CARMELO PEREZ INSTALACIONES DEL EMERCADO "LAZARO CARDENAS"</t>
  </si>
  <si>
    <t>MANIFESTANDO LOS CIUDADANOS QUE AL IR CAMINANDO EN EL INTERIOR DEL MERCADO EN COMPAÑIA DE SU PRIMO LOS DETIENEN POLICAS DE LA GUARDIA NACIONAL PARA REVISARLOS DANDOLE LA INDICACION A UNO DE ELLOS DE QUE CORRIERA O LO IBAN A BALACEAR, MOTIVO POR EL CUAL CORRE, ESCUCHANDO UN DISPARO POR LO QUE SE DIREGE A LA CASA DE SU PRIMO DONDE SUS FAMILIARES LE INDICAN QUE NO HA LLEGADO REGRESANDO AL LUGAR DE LOS HECHOS PERCATANDOSE DE QUE SU FAMILIAR ESTABA LESIONADO DE LA CABEZA SOLICTANDO EL AOPOYO DE LA UNIDAD DE LA POLICIA MUNICPAL LOS CAUALES SE NIEGAN A PRESTAR EL APOYO</t>
  </si>
  <si>
    <t>DIAZ BARRIGA RAMOS ANGEL, GARCIA GALEANA ALEJANDRO RAMSES</t>
  </si>
  <si>
    <t>V-112</t>
  </si>
  <si>
    <t>JOSE ALONSO MARTINEZ CARDENAS Y FAVIOLA LOPEZ TENORIO</t>
  </si>
  <si>
    <t>29 Y 28</t>
  </si>
  <si>
    <t>OMISION DE APOYO</t>
  </si>
  <si>
    <t>QJ002</t>
  </si>
  <si>
    <t>CGSC/CAI/MP0019/2026</t>
  </si>
  <si>
    <t>ARCHIVO</t>
  </si>
  <si>
    <t>01:00 Y 01:30</t>
  </si>
  <si>
    <t>CALLE IGNACIO ALLENDE NUMERO 183, COLONIA NEVA SANTA MASTHA</t>
  </si>
  <si>
    <t>MANIFESTANDO EL CIUDADANO QUE HUBO UN INCENDIO ES SU DOMICILIO QUIENES SUSTREJERON UNA LAP TOP DE SU PROPIEDAD</t>
  </si>
  <si>
    <t>CAMPOS MONTERO DAVID ANTONIO Y LABRA AVALOS AGUSTIN</t>
  </si>
  <si>
    <t>V-152</t>
  </si>
  <si>
    <t>SECTOR 15 REFORMA</t>
  </si>
  <si>
    <t>EDGAR TELESFORO MATIAS</t>
  </si>
  <si>
    <t>NUÑEZ CARBALLO JONATHAN GREGORIO</t>
  </si>
  <si>
    <t>CARECE DE DATOS DE PREUBA QUE SUSTENTE EL HECHO</t>
  </si>
  <si>
    <t>QJ003</t>
  </si>
  <si>
    <t>CALLE EXCOVENTO DE CHURUBUSCO NUMERO 279</t>
  </si>
  <si>
    <t>COLIN COLIN CIRENIA, FIGUEROA SUAREZ JESUS MANUEL</t>
  </si>
  <si>
    <t>V-082</t>
  </si>
  <si>
    <t>SECTOR 08 METRO</t>
  </si>
  <si>
    <t>OSCAR JULIAN PELAEZ CEDILLO</t>
  </si>
  <si>
    <t>ALCANTAR ESCAMILLA LUIS EDUARDO</t>
  </si>
  <si>
    <t>POR NO ABSTENERSE DE REALIZAR CONDUCTAS QUE DESACREDITEN SU PERSONA O LA IMAGEN DE LA INSTITUCION DENTRO Y FUERA DEL SERVICIO PORTANDO EL UNIFORME INSTITUCIONAL.</t>
  </si>
  <si>
    <t>QJ004</t>
  </si>
  <si>
    <t>CGSC/CAI/IMP034/2026</t>
  </si>
  <si>
    <t>AVENIDA SOR JUANA INES DE LA CRUZ Y AVENIDA TEXCOCO</t>
  </si>
  <si>
    <t>MANIFESTANDO EL CIUDADANO QUE SU HERMANO Y EL CIRCULABAN A BORDO DE SUS CAMIONETA, YA QUE VENÍAN DEL MÉDICO PORQUE SU HERMANO SE ENCONTRABA FRACTURADO DEL PIE, PERCATÁNDOSE DE QUE DELANTE DE ELLOS CIRCULABA UN VEHÍCULO GOLF, HACIÉNDOLE SEÑALES CON LAS LUCES DE LA CAMIONETA PARA QUE LE CEDIERA EL PASO, A LO QUE EL CONDUCTOR DE LA GOLF HACE CASO OMISO, MOTIVO POR EL CUAL ES REBASADO POR EL QUEJOSO, METROS ADELANTE LOS TRIPULANTES DE UNA UNIDAD DE LA POLICÍA MUNICIPAL (V-094) LE DAN EL CERRÓN A LA CAMIONETA CALLES MÁS ADELANTE, LLEGANDO LA GOLF, QUE ERA TRIPULADA POR UN MASCULINO DE VESTIMENTA TÁCTICA COLOR NEGRO Y UNA FEMENINA, LOS CUALES AGREDEN FÍSICA Y VERBALMENTE AL CIUDADANO Y A SU HERMANO, ABORDÁNDOLOS A LA UNIDAD V-094, MANIFESTÁNDOLE EL CIUDADANO HERMANO DEL QUEJOSO, TENÍA UNA FRACTURA EN EL PIE HACIENDO CASO OMISO LOS OFICIALES, TRASLADÁNDOLOS AL CENTRO DE JUSTICIA CÍVICA</t>
  </si>
  <si>
    <t>HERNANDEZ HERNANDEZ FRANCISCO JAVIER
MARTINEZ FRAGOSO GONZALO RAYMUNDO
RAMIREZ CASTELAN JESUS ALEXIS
ALVAREZ FALCON LEONARDO IVAN</t>
  </si>
  <si>
    <t>V-094</t>
  </si>
  <si>
    <t>SECTOR 09 CENTRAL</t>
  </si>
  <si>
    <t>EDUARDO CARRASCO GARCIA</t>
  </si>
  <si>
    <t>OROZCO BUTANDA MARIA ISABEL</t>
  </si>
  <si>
    <t>CARECE DE DATSO DE PRUEBA EL NUMERO DE PLACAS NO CORRESPONDEN AL PARQUE VEHICULAR</t>
  </si>
  <si>
    <t>QJ005</t>
  </si>
  <si>
    <t>CGSC/CAI/IMP0020/2026</t>
  </si>
  <si>
    <t>SOBRE AVENIDA CHIMALHUACAN ENTRE CALLE CABALLO BAYO Y CALLE FAISAN EXPLANADA DE PALACIO MUNICIPAL</t>
  </si>
  <si>
    <t>MANIFESTANDO LA CIUDADANA QUE SU VEHÍCULO CAYÓ EN UNA ZANJA, MOTIVO POR EL CUAL SOLICITO APOYO A UNA PATRULLA MUNICIPAL, CON LA FINALIDAD DE RECIBIR AUXILIO O AL MENOS, ORIENTACIÓN PARA CANALIZAR EL INCIDENTE A LA AUTORIDAD CORRESPONDIENTE, CABE MENCIONAR QUE ESTABA ACOMPAÑADA DE UNA PERSONA EN SILLA DE RUEDAS, ES CONSIDERADA PERSONA EN CONDICIÓN DE VULNERABILIDAD, AL ARRIBAR LA PATRULLA CON NÚMERO ECONÓMICO TO-70, UNA OFICIAL FEMENINA SE NEGÓ DE MANERA REITERADA A BRINDAR CUALQUIER TIPO DE APOYO, MANIFESTANDO QUE "NO PODÍAN HACER NADA" Y CUESTIONANDO QUÉ ERA LO QUE SE ESPERABA DE ELLOS, SIN REALIZAR GESTIÓN ALGUNA, MOTIVO POR EL CUAL LA CIUDADANA SOLICITO A LOS OFICIALES QUE SE IDENTIFICARAN NEGÁNDOSE A IDENTIFICARSE, POSTERIORMENTE DE FORMA ARBITRARIA FUE DETENIDO EL FAMILIAR DE LA CIUDADANA, POR EL SUPUESTO MOTIVO DE "ALTERAR EL ORDEN PÚBLICO"</t>
  </si>
  <si>
    <t>VERAZAS MONCADA FIDEL ALEJANDRO</t>
  </si>
  <si>
    <t>RM-24</t>
  </si>
  <si>
    <t>CUERPO MUNICIPAL DE RESCATE Y URGENCIAS MEDICAS</t>
  </si>
  <si>
    <t>OFELIA RAMIREZ MORA</t>
  </si>
  <si>
    <t>EL ACTUAR DE LOS OFICIALES ESTA JUSTIFICADO LOS CIUDADANOS REALIZARON UN DESLINDE</t>
  </si>
  <si>
    <t>QJ006</t>
  </si>
  <si>
    <t>CGSC/CAI/IMP0030/2026</t>
  </si>
  <si>
    <t>AVENIDA PANTITLAN ENTRE CALLE JOSE MARIA CONTRERAS Y CALLE ALLENDE</t>
  </si>
  <si>
    <t>MANIFESTANDO EL CIUDADANO QUE AL BAJARSE DE LA COMBI PARA DIRIGIRSE A SU DOMICILIO LE DAN ALCANCE VARIOS POLICIAS LOS CUALES LO DESPOJAN DE SU TELEFONO CELULAR</t>
  </si>
  <si>
    <t>TREJO VERA RUBEN Y HERNANDEZ PEREZ JESSICA KAREN</t>
  </si>
  <si>
    <t>GMR-01</t>
  </si>
  <si>
    <t>ALEXIS ALEJANDRO BAUTISTA ZAYAS</t>
  </si>
  <si>
    <t>CORTES RAMIREZ VICTOR</t>
  </si>
  <si>
    <t>EL ACTUAR DE LOS OFICIALES ESTA JUSTIFICADO</t>
  </si>
  <si>
    <t>QJ007</t>
  </si>
  <si>
    <t>SOBRE AVENIDA BORDO DE XOCHIACA A LA ALTURA DE CALLE COSTEÑAS</t>
  </si>
  <si>
    <t>MANIFESTANDO LA CIUDADANA QUE LOS SE DIO DE BAJA Y QUE SOLICITABA LAS PERTENCIAS DE QUE LE HABIAN PUESTO AL CAN</t>
  </si>
  <si>
    <t>AGUILAR DIAZ ALEJANDRO ESAU</t>
  </si>
  <si>
    <t>SUBDIRECCION METROPOLITANA, BRIGADA MALTRATO ANIMAL UNIDAD CANINA K9</t>
  </si>
  <si>
    <t>LESLY MONSERRATH RAMIREZ ALMANZA</t>
  </si>
  <si>
    <t>QJ008</t>
  </si>
  <si>
    <t>CGSC/CAI/IMP007/2026</t>
  </si>
  <si>
    <t>CALLE GARDENIA NUMERO 136 COLONIA LAS FLORES</t>
  </si>
  <si>
    <t>MANIFIESTA LA CIUDADANA QUE POLICIAS RETIRARON ARTICULOS DE LA VIA PUBLICA</t>
  </si>
  <si>
    <t>CABRERA BELTRAN DANIEL, ROMO BERMUDEZ MARTHA</t>
  </si>
  <si>
    <t>MARIA GUADALUPE BOTELLO ROBLEDO</t>
  </si>
  <si>
    <t>CASTELLANOS BARBOSA EVA AMALIA</t>
  </si>
  <si>
    <t>SE DETERMINA IMPROCEDENTE YA QUE SE LLEVO ACABO UN OPERATIVO DE RECUPARACION DE ESPACION EN LA VIA PUBLICA</t>
  </si>
  <si>
    <t>QJ009</t>
  </si>
  <si>
    <t>CGSC/CAI/IMP024/2026</t>
  </si>
  <si>
    <t>CALLE VICENTE GUERRERO Y AVENIDA 16 DE SEPTIEMBRE</t>
  </si>
  <si>
    <t>MANIFESTANDO EL CIUDADANO QUE LOS POLICIAS CONSTANTEMENTE LE REALIZAN INSPECCIONES SIN MOTIVO</t>
  </si>
  <si>
    <t>MELGOZA FALCON MARIO ARTURO E ISLAS BARAJAS SANDRA</t>
  </si>
  <si>
    <t>TO-80</t>
  </si>
  <si>
    <t>JEFATURA DE DEPARTAMENTO DEL AGRUPAMIENTO METROPOLITANO TITANES</t>
  </si>
  <si>
    <t>JOSE ALBERTO MARTINEZ RAMIREZ</t>
  </si>
  <si>
    <t>SE EMITIO UNA RECOMENDACIÓN</t>
  </si>
  <si>
    <t>QJ010</t>
  </si>
  <si>
    <t>CGSC/CAI/IMP029/2026</t>
  </si>
  <si>
    <t>CALLE CHIHUAHUA NUMERO 100 COLONIA VERGEL DE GUADALUPE</t>
  </si>
  <si>
    <t>MANIFESTANDO EL CIUDADANO QUE, AL LEGAR A SU DOMICILIO SE PERCATA DE VARIOS POLICÍAS MUNICIPALES DENTRO DEL INMUEBLE, LOS CUALES OCASIONARON DAÑOS A SUS VENTANAS Y AGREDIERON FÍSICA Y VERBALMENTE A SUS FAMILIARES</t>
  </si>
  <si>
    <t>TRUJILLO GOMEZ CANDIDO Y PANAMA SEGURA ZULEYMA VIRIDIANA</t>
  </si>
  <si>
    <t>V-018</t>
  </si>
  <si>
    <t>DAVID VICTORIA MARTINEZ</t>
  </si>
  <si>
    <t>CORRO MONTERO MARCOS GABRIEL</t>
  </si>
  <si>
    <t>CARECE DE DATOS DE PRUEBA DE LOS HECHOS</t>
  </si>
  <si>
    <t>QJ011</t>
  </si>
  <si>
    <t>13:30 Y 13:45</t>
  </si>
  <si>
    <t>UNIDAD DE MANDO C4</t>
  </si>
  <si>
    <t>MANIFESTANDO EL CIUDADANO QUE RELIZO UN REPORTE POR RUIDO EXESIVO Y LA OPERADORA DE C4 SE NEGO A PROPORCIONAR SU NUMERO DE FOLIO</t>
  </si>
  <si>
    <t>JOSE LUIS PALENCIA JAIMES</t>
  </si>
  <si>
    <t>sacion diciplinaria de 12 hrs por la forma de dir</t>
  </si>
  <si>
    <t>QJ012</t>
  </si>
  <si>
    <t>CGSC/CAI/IMP012/2026</t>
  </si>
  <si>
    <t>10:00 Y 12:00</t>
  </si>
  <si>
    <t>AVENIDA PLAZA DE SAN JACINTO ESQUINA CON CALLE ANDALUCIA, COLONIA PLAZAS DE ARAGON</t>
  </si>
  <si>
    <t>MANIFESTANDO LA CIUDADANA QUE SE ENCONTRABA LABORANDO EN EL MERCADO CON RAZÓN SOCIAL “SOLIDARIDAD”, CUANDO ES AGREDIDA POR DOS LOCATARIOS MÁS LOS CUALES LE AVENTARON UNA MOTOCICLETA, CABE MENCIONAR QUE LA CIUDADANA ESTABA ACOMPAÑADA DE OTRA FEMENINA MÁS LA CUAL SE ENTRABA COMPARÁNDOLE PRODUCTOS, POR LO QUE LOS AGRESORES SOLICITAN EL APOYO DE LA UNIDAD DE LA POLICÍA MUNICIPAL, LOS CUALES REALIZAN LA DETENCIÓN DE LA FEMENINA PORQUE PRESUNTAMENTE PORTABA UN CUCHILLO</t>
  </si>
  <si>
    <t>SECTOR 02 ARAGON</t>
  </si>
  <si>
    <t>GEORGINA MIRANDA OLIVARES</t>
  </si>
  <si>
    <t>ESTA JUSTIFICADO EL ACTUAR DE LOS OFICALES</t>
  </si>
  <si>
    <t>AGRESIONES FISICAS Y/O VERBALES</t>
  </si>
  <si>
    <t>QJ013</t>
  </si>
  <si>
    <t>CGSC/CAI/IMP058/2026</t>
  </si>
  <si>
    <t>AVENIDA PANTITLAN Y CALLE CDA. DE ORTOGRAFIA</t>
  </si>
  <si>
    <t>MANIFESTANDO EL CIUDADANO QUE SOLICITO EL APOYO DE LOS TRIPULANTES DE LA UNIDAD YA QUE VARIOS VEHÍCULOS SE ENCONTRABAN OBSTRUYENDO LA VIALIDAD, DERIVADO DE QUE EL EN LUGAR HAY UN LOCAL DE TACOS, AL ARRIBAR LA UNIDAD LOS OFICIALES HACEN CASO OMISO A LA SOLICITUD DE APOYO DE LOS CIUDADANOS</t>
  </si>
  <si>
    <t>LOPEZ GOMEZ ADRIAN Y CUENCA JIMENEZ YOLANDA</t>
  </si>
  <si>
    <t>V-072</t>
  </si>
  <si>
    <t>CESAR ALEJANDRO MUÑOZ TEPALE</t>
  </si>
  <si>
    <t>SANCHEZ COSS ALEJANDRO</t>
  </si>
  <si>
    <t>SE REALIZO EL CAMBIO DE ADSCRIPCION DEL OFICIAL</t>
  </si>
  <si>
    <t>QJ014</t>
  </si>
  <si>
    <t>CGSC/CAI/IMP0013/2026</t>
  </si>
  <si>
    <t>001/2026</t>
  </si>
  <si>
    <t>CALLE CHIHUAHUA NUMERO 76 COLONIA VERGEL DE GUADALUPE</t>
  </si>
  <si>
    <t>MANIFESTANDO QUE SUS VECINOS REALIZARON LOS HECHOS DE VIOLENCIA EN CONTRA DE SU FAMILIA, INTENTANDO INGRESAR POR LA FUERZA A SU DOMICILIO GOLPEANDO A SU HIJO Y EMPUJANDO LA PUERTA PARA AGREDIRLOS, EN ESE MOMENTO SOLICITARON EL APOYO DE LA PATRULLA SIN QUE SE HAYA RESUELTO LA SITUACIÓN, AL GRADO DE QUE SE SIENTEN INSEGUROS PARA SALIR CAMINAR Y REALIZAR SUS ACTIVIDADES CON NORMALIDAD, DEBIDO A LAS AMENAZAS Y NIVEL DE AGRESIVIDAD DE ESTAS PERSONAS</t>
  </si>
  <si>
    <t>LUZ MARIA ISLAS MARTINEZ</t>
  </si>
  <si>
    <t>ESTA JUSTIFICADO EL ACTUAR DE LOS OFICIALES</t>
  </si>
  <si>
    <t>QJ015</t>
  </si>
  <si>
    <t>HACIENDA DE PURISIMA ENTRE HACIENDA DE LA GAVIA Y AVENIDA UNIVERSIDAD</t>
  </si>
  <si>
    <t>MANIFESTANDO EL CIUDADNO QUE AL ENCONTRARSE ABORDO DE SU VEHICULO EN COMPAÑIA DE DE UNA FEMENINA ARRIBAN POLICIAS MUNICIAPELES LOS CUALES REALIZAN UNA REVISION Y LOS TRASLADANA L CENTRO DE JUSTICIA CIVICA DE LA BOLA AGREDIENDOLO FISICA Y VERBALMENTE DESPOJADOLO DE SUS PERTENENCIAS</t>
  </si>
  <si>
    <t>V-024</t>
  </si>
  <si>
    <t>EDWIN MICHELL DIAZ MORENO</t>
  </si>
  <si>
    <t>QJ016</t>
  </si>
  <si>
    <t>IP010</t>
  </si>
  <si>
    <t>CGSC/CAI/IMP0014/2026</t>
  </si>
  <si>
    <t>AVENIDA PLAZA CENTRAL NUMERO 44</t>
  </si>
  <si>
    <t>MANIFESTANDO EL CIUDADANO QUE EN DIAS ANTERIORES LOS OFICIALE DEL CUADRANTE CANALIZARON EL AOPYO DE VIA PUBLICA PARA EL RETIRO DE LOS PUESTOS, APARTIR DE ESE DIA LOS OFICIALES</t>
  </si>
  <si>
    <t>AV-028</t>
  </si>
  <si>
    <t>MARTIN OLGUIN OROPEZA</t>
  </si>
  <si>
    <t>CRUZ GUZMAN JUAN PABLO</t>
  </si>
  <si>
    <t>QJ017</t>
  </si>
  <si>
    <t>CGSC/CAI/IMP0015/2026</t>
  </si>
  <si>
    <t>CALLE ORQUIDEA NUMERO 138 COLONIA LAS FLORES</t>
  </si>
  <si>
    <t>MANIFESTANDO EL CIUDADANO QUE POLICÍAS MUNICIPALES PATEARON SU ZAGUÁN Y QUISIERON INTRODUCIRSE A SU DOMICILIO, SIN JUSTIFICAR EL ACTO DE MOLESTIA, REFIRIENDO QUE EL POLICÍA QUE ARRIBO DE MANERA PREPOTENTE Y AGRESIVA</t>
  </si>
  <si>
    <t>SANCHEZ CANUA AGUSTIN EFREN Y GARCIA HERNANDEZ GABRIEL OMAR</t>
  </si>
  <si>
    <t>L10-A</t>
  </si>
  <si>
    <t>MARTIN RESENDIZ GOMEZ</t>
  </si>
  <si>
    <t>EL ACTUAR ESTA JUSTIFICADO YA QUE EL DOMICILIO ES UN PUNTO ROJ</t>
  </si>
  <si>
    <t>QJ018</t>
  </si>
  <si>
    <t>00:00 Y 00:30</t>
  </si>
  <si>
    <t>AVENIDA SOR JUANA Y CAMA DE PIERDA</t>
  </si>
  <si>
    <t>HERNANDEZ HERNANDEZ FRANCISCO JAVIER, MARTINEZ FRAGOSO GONZALO RAYMUNDO, RAMIREZ CASTELAN JESUS ALEXIS, ALVAREZ FALCON LEONARDO IVAN</t>
  </si>
  <si>
    <t>V-094, V-096</t>
  </si>
  <si>
    <t>EDUARDO MARTINEZ VALDES</t>
  </si>
  <si>
    <t>QJ019</t>
  </si>
  <si>
    <t>17:30 Y 20:00</t>
  </si>
  <si>
    <t>CALLE CONDESA NUMERO 75</t>
  </si>
  <si>
    <t>MENCIONA QUE EL DÍA DE HOY SIENDO LAS 17:30 O 18:00 HRS. ACUDIÓ A LA CALLE DE CONDESA # 76 A VER LA SITUACIÓN DE UN VEHÍCULO DE SU PROPIEDAD QUE ESTABAN REPARANDO EN ESE DOMICILIO Y ESTANDO EN EL LUGAR EL MECÁNICO DEL CUAL NO PROPORCIONA DATOS, SE PONE EN RIÑA CON ELLA Y SU FAMILIAR, AGREDIÉNDOLOS FÍSICA Y VERBALMENTE Y DEL MISMO DOMICILIO SALE UNA PERSONA DEL SEXO MASCULINO DEL CUAL REFIERE ES DE COMPLEXIÓN DELGADA, CON PELO CANOSO Y QUE VESTÍA UNIFORME DE POLICÍA DEL CUAL DESCOSEN SU NOMBRE, LA EMPUJA DEL PECHO DICIÉNDOLE QUE SE LARGARA DEL LUGAR Y MOMENTOS DESPUÉS ESTE MISMO MASCULINO SALE DEL DOMICILIO ABORDO DE UN VEHÍCULO COLOR ROJO RETIRÁNDOSE DEL LUGAR</t>
  </si>
  <si>
    <t>YAÑEZ BELLO JOSE MAYOLO ROGELIO</t>
  </si>
  <si>
    <t>VIANEY TZOMPANTEL MORALES</t>
  </si>
  <si>
    <t>QJ020</t>
  </si>
  <si>
    <t>CGSC/CAI/IMP023/2026</t>
  </si>
  <si>
    <t>URUAPA NUMERO 21 COLONIA VERGEL DE GAUDALUPE</t>
  </si>
  <si>
    <t>MANIFESTANDO LA CIUDADANA QUE AL ENCONTRARSE EN EL INTERIOR DE SU DOMICILIO SE PERCATA DE QUE VARIOS POLICIAS MUNICIPALES ESTABAN AGREDIENDO FISICAMENTE A SU SOBRINO, POR LO QUE AL INTENTAR DIALOGAR CON LOS OFICIALES ESTOS LA AGREDEN FISICAMENTE Y LOS TRASLADAN AL CENTRO ADMINISTRATIVO "LA BOLA"</t>
  </si>
  <si>
    <t>ORTEGA GARCIA JOSE LUIS Y VALDEZ GONZALEZ DANIEL</t>
  </si>
  <si>
    <t>ANA MARIA CORNEJO DOMINGUEZ</t>
  </si>
  <si>
    <t>ESTA JUSTIFICADO EL ACTUAR DE LOS OFICALES YA QUE SE LLEVO ACABO UNA PUESTA A DISPOSICION</t>
  </si>
  <si>
    <t>QJ021</t>
  </si>
  <si>
    <t>CGSC/CAI/IMP017/2026</t>
  </si>
  <si>
    <t>AVENIDA NEZAHUALCOYOTL Y AVENIDA COATEPEC</t>
  </si>
  <si>
    <t>AL IR CIRCULANDO ABORDO DE MI MOTOCICLETA MOTO FT150, COLOR NEGRO CON PERMISO POBLACIONAL, DE LADO DE CDMX, AL BAJAR EL PUENTE DE TELECOMUNICACIONES Y AL INGRESAR AL MUNICIPIO DE NEZAHUALCÓYOTL, UNA UNIDAD DE LA POLICÍA DE LA CORPORACIÓN DE CDMX, SE ENCONTRABA SIGUIÉNDOME AL ENTRAR AL MUNICIPIO DE NEZAHUALCÓYOTL A LA ALTURA DE AVENIDA NEZAHUALCÓYOTL Y COATEPEC, LA UNIDAD DE LA POLICÍA MUNICIPAL DE NEZAHUALCÓYOTL ME CERRÓ EL PASO, IMPACTÁNDOME EN UNA CAMINATA (NO RECORDANDO EN CUAL CAMIONETA), MOMENTO EN QUE LA UNIDAD DE LA POLICÍA DE CDMX SE DETIENE ABRE LA PUERTA Y LOS POLICÍAS ME AGREDEN FÍSICAMENTE, LA UNIDAD DE LA POLICÍA MUNICIPAL (NO RECORDADO NÚMERO DE ECONÓMICO), SE BAJAN LOS POLICÍAS DE LA UNIDAD DE LA POLICÍA MUNICIPAL DE NEZAHUALCÓYOTL, OBSERVANDO QUE LOS POLICÍAS DE LA CDMX, ME GOLPEAN Y SE RETIRAN, POSTERIORMENTE LOS POLICÍAS DE LA CDMX, ABORDAN MI MOTOCICLETA SU UNIDAD DE LA POLICÍA DE CDMX, (NO OBSERVANDO NÚMERO DE ECONÓMICO). SE LE PREGUNTÓ SI ES SU DESEO RECABAR UN FORMATO DE QUEJA CONTESTANDO QUE SI ARGUMENTANDO QUE POLICÍAS MUNICIPALES DE NEZAHUALCÓYOTL LE CERRARON EL PASO Y SE IMPACTÓ EN UNA CAMIONETA Y ELLOS PRESENCIARON CUANDO LO ESTABAN GOLPEANDO MISMO QUE SE RETIRARON</t>
  </si>
  <si>
    <t>MEJIA HERNANDEZ JOSE LUCIANO Y LOPEZ LOPEZ GUSTAVO</t>
  </si>
  <si>
    <t>V-081</t>
  </si>
  <si>
    <t>JOSE LUIS OBREGON ALVARADO</t>
  </si>
  <si>
    <t>CARECE DE DATSO DE PREUBA YA QUE EN LA UBICACIÓN QUE EL CIUDADANO REFIERE NO CONCIDE CON EL REPOTE DE C4</t>
  </si>
  <si>
    <t>QJ022</t>
  </si>
  <si>
    <t>AVENIDA PERIFERICO, COLONIA SAN MARCOS</t>
  </si>
  <si>
    <t>AL IR CIRCULANDO SOBRE AVENIDA RIO DE LOS REMEDIOS Y PLAZAS DE ARAGÓN, LO DETIENE LA UNIDAD TM-32, QUIENES LES MENCIONAN QUE SU PLACA DE CIRCULACIÓN SON EXTEMPORÁNEA, INDICÁNDOLE QUE DEBE PAGAR EL 70%, DE LA INFRACCIÓN EN EL LUGAR O LA GRÚA SE LLEVARÍA SU VEHÍCULO, PIDIÉNDOLES LA CANTIDAD DE $3500 PESOS, PARA QUE SE ARREGLARAN DÁNDOLE EL POLICÍA EL NÚMERO DE CUENTA EN DONDE TENÍAN QUE DEPOSITAR LA CANTIDAD DE $3500 PESOS, INDICANDO QUE SE ENCONTRABA EN ECATEPEC, PERO ÉL PODÍA AVANZAR A LA OFICINA DE LA COORDINACIÓN DE ASUNTOS INTERNOS</t>
  </si>
  <si>
    <t>VELAZQUEZ MARTINEZ MARIA GUADALUPE, BARBOSA MARTINEZ YADIRA, GARCIA LOPEZ LUIS ENRIQUE</t>
  </si>
  <si>
    <t>TM-32</t>
  </si>
  <si>
    <t>DIRECCION DE TRANSITO Y VIALIDAD</t>
  </si>
  <si>
    <t>VICTOR LOPEZ VICTORIA</t>
  </si>
  <si>
    <t>JIMENEZ MARTINEZ MIGUEL ANGEL</t>
  </si>
  <si>
    <t>LOS OFICIALES FIRMAN SU RENUNCIA VOLUNTARIA</t>
  </si>
  <si>
    <t>EXTORSION</t>
  </si>
  <si>
    <t>QJ023</t>
  </si>
  <si>
    <t>CGSC/CAI/IMP016/2026</t>
  </si>
  <si>
    <t>POLI DEPORTIVO UNIDAD ADMINISTRATIVA NEZAHUALCOYOTL</t>
  </si>
  <si>
    <t>MANIFESTANDO LA CIUDADANA QUE SE PERCATA CUANDO LA OFICIAL ENCARGADA DE LA ENTRADA LE ESTABA GRITANDO A UNOS CIUDADANOS ADULTOS MAYORES, POR LO QUE SE ACERCA Y LE COMENTA A LA OFICIAL DE MANERA VERBAL QUE SUCEDÍA Y DE MANERA VIOLENTA Y AGRESIVA LE REFIERE A LA CIUDADANA QUE NO SE METIERA METIERA QUE SIEMPRE ESTABA VIGILANDO LO QUE ESTABA HACIENDO, POR LO QUE ELLA LE SOLICITA QUE SE CALMARA QUÉ NO GRITARA NADA MÁS QUE NO LE HABLA DE ESA FORMA A LOS CIUDADANOS, POR LO QUE TOMA SU CELULAR Y REALIZA UNA LLAMADA Y LA OFICIAL SEGUÍA GRITANDO POR LO QUE SOLICITA QUE RESPONDA LA LLAMADA INDICANDO QUE ELLA NO TOMARÍA LA LLAMADA</t>
  </si>
  <si>
    <t>LOPEZ PINEDA NANCI</t>
  </si>
  <si>
    <t>GUARDIA EN INMUEBLE</t>
  </si>
  <si>
    <t>MARIA GUDALUPE PEREZ HERNANDEZ</t>
  </si>
  <si>
    <t>QJ024</t>
  </si>
  <si>
    <t>CGSC/CAI/IMP008/2026</t>
  </si>
  <si>
    <t>CALLE MORENITA ESQUINA CON AMANCER RANCHERO</t>
  </si>
  <si>
    <t>MANIFESTANDO EL CIUDADANO QUE TUVO UN PERCANCE Y LA UNIDAD QUE LO AUXILIO NO HIZO BIEN SU TRABAJONO RECUERDA BIEN EL NUMERO DE LA UNIDAD</t>
  </si>
  <si>
    <t>V-113, V-117</t>
  </si>
  <si>
    <t>GAMALIEL JOAQUIN GALLEGOS</t>
  </si>
  <si>
    <t>DURAN MALDONADO JAVIER</t>
  </si>
  <si>
    <t>CARECE DE DATOS DE PRUEBA EL CIUDADNAO NO SEBE EL NUMERO ECONOMICO DE LAS UNIDADES</t>
  </si>
  <si>
    <t>QJ025</t>
  </si>
  <si>
    <t>CGSC/CAI/IMP009/2026</t>
  </si>
  <si>
    <t>CARRASCO GARCIA EDUARDO</t>
  </si>
  <si>
    <t>SE DETERMINA IMPROCEDENTE YA QUE EL CIUDADANO NO REALIZA EL LLENDO DE LA QUEJA</t>
  </si>
  <si>
    <t>QJ026</t>
  </si>
  <si>
    <t>CGSC/CAI/IMP0035/2025</t>
  </si>
  <si>
    <t>CALLE 5 COLONIA ESTADO DE MEXICO</t>
  </si>
  <si>
    <t>MANIFESTANDO EL CIUDADANO SE ENCONTRABA EN SU DOMICILIO Y RECIBE UNA LLAMADA TELEFÓNICA DE LA ESPOSA DE SU PATRÓN REFIRIÉNDOLE SI PODÍA IR A HACERLES UN FAVOR DE PODER SACAR UN VEHÍCULO DE UN DOMICILIO EN CALLE 5 DE LA COLONIA ESTADO DE LA PENSIÓN QUE RENTABAN, YA QUE AL PARECER HABÍAN TENIDO PROBLEMAS FAMILIARES Y QUERÍAN QUE SACARAN LA CAMIONETA DEL PATIO POR LO QUE EL CIUDADANO JUAN MANUEL ACUDE A CALLE 5 DONDE RENTABAN LA PENSIÓN PARA LA CAMIONETA AL LLEGAR SE PERCATA DE TRES PATRULLAS MUNICIPALES AL EXTERIOR DE LA PENSIÓN RAZÓN POR LO QUE ÉL SE ACERCA Y PREGUNTA SI HABÍA ALGÚN PROBLEMA PORQUE ÉL ERA QUIEN IBA A SACAR LA CAMIONETA SIENDO ASÍ QUE LOS OFICIALES LO DETIENEN Y LE EMPIEZAN A PREGUNTAR QUE CÓMO ERA QUE TENÍA ESA CAMIONETA REFIRIÉNDOLE ÉL CIUDADANO JUAN MANUEL QUE LA ESPOSA DE SU DE SU PATRÓN LE HABÍA MARCADO PARA PEDIRLE QUE FUERA A SACAR LA CAMIONETA A LO QUE EL COMANDANTE QUE SE ENCONTRABA EN TURNO LE COMIENZA A PREGUNTAR QUE DÓNDE ESTABA SU PATRÓN QUE POR QUÉ MOTIVO SU PATRÓN NO IBA POR LA CAMIONETA A LO QUE EL CIUDADANO JUAN MANUEL LE RESPONDE QUE EN SU CASA TRASLADÁNDOLO A ÉL Y AL HIJO DEL DUEÑO DE LA CASA A PALACIO DONDE VERIFICAN SI LA CAMIONETA CONTABA CON REPORTE DE ROBO SIENDO ESTO NEGATIVO Y DESPUÉS LO TRASLADAN AL MINISTERIO PÚBLICO EL CUAL SE ENCUENTRA EN CABALLO BAYO ENTRE AVENIDA CHIMALHUACÁN Y CIELITO LINDO DONDE LO PONEN A DISPOSICIÓN POR DELITOS CONTRA LA SALUD REFIRIENDO EL CIUDADANO JUAN MANUEL QUE NO SE LE HACÍA JUSTO QUE LO HUBIERAN PRESENTADO AL MINISTERIO PÚBLICO YA QUE SU FOTO FUE SUBIDA A REDES SOCIALES Y LE PERJUDICÓ TANTO EN SU VIDA LABORAL COMO PERSONAL YA QUE PERDIÓ SU TRABAJO Y SU ESPOSA LO CORRIÓ DE SU CASA ASÍ MISMO PEDÍA SABER DÓNDE SE ENCONTRABA LA CAMIONETA</t>
  </si>
  <si>
    <t>PERALTA RUIZ NATALY Y GARDUÑO SILVA AXEL</t>
  </si>
  <si>
    <t>COM-02</t>
  </si>
  <si>
    <t>SECTOR 05 ESTADO</t>
  </si>
  <si>
    <t>HERNANDEZ PREZ JUAN MANUEL</t>
  </si>
  <si>
    <t>ESTA JUSTIFICADO EL ACTUAR YA QUE EL CIUDADANO REFIERE QUE EL PROBLEMA ES CO EL MP</t>
  </si>
  <si>
    <t>QJ027</t>
  </si>
  <si>
    <t>CGSC/CAI/IMP022/2026</t>
  </si>
  <si>
    <t>14:00 Y 14:30</t>
  </si>
  <si>
    <t>CALLE LA NEGRA NUMERO 372 COLONIA BENITO JUAREZ</t>
  </si>
  <si>
    <t>REFIERE QUE EL DÍA MARTES DETUVIERON A SU ESPOSO DE MANERA ARBITRARIA Y LO TRASLADARON A LA AGENCIA DEL MINISTERIO PÚBLICO DE NEZA PALACIO POR RESISTENCIA</t>
  </si>
  <si>
    <t>PEREZ AGUILAR ESMERALDA OZUMI Y CASTRO MONRROY GABRIELA</t>
  </si>
  <si>
    <t>V-104, V-102, C4i</t>
  </si>
  <si>
    <t>VARGAS RAMIREZ DENNIS ESBEIDI</t>
  </si>
  <si>
    <t>ESTA JUSTIFICADO EL ACTUAR YA QUE SE LLEVO ACABAO UNA PUESTA A DISPOCION</t>
  </si>
  <si>
    <t>QJ028</t>
  </si>
  <si>
    <t>CALLE LAGO ONTARIO Y AVENIDA LAGUNA DE TERMINOS</t>
  </si>
  <si>
    <t>MANIFESTADO LA CIUDADANA QUE SE ENCONTRABA DENTRO DE SU DOMICILIO CUANDO ESCUCHO GRITOS, AL SALIR SE PERCATA DE QUE POLICÍAS MUNICIPALES SE ENCONTRABAN AGREDIENDO FÍSICA Y VERBALMENTE A SUS FAMILIARES, REALIZANDO LA DETENCIÓN DE SU TÍO EL CUAL FUE TRASLADADO AL MINISTERIO PUBLICO, SIN JUSTIFICAR EL ACTO DE MOLESTIA</t>
  </si>
  <si>
    <t>TITAN-JT, V-064</t>
  </si>
  <si>
    <t>ESTEPANYA POZAS VELZQUEZ</t>
  </si>
  <si>
    <t>MEDIATICA EN REDES SOCIALES, LOS CIUDADANOS RELIZARON UNA MANIFESTACION PACIFICA POSTERIOR DE LA DETENCION</t>
  </si>
  <si>
    <t>QJ029</t>
  </si>
  <si>
    <t>CGSC/CAI/IMP/065/2026</t>
  </si>
  <si>
    <t>22:20 Y 22:30</t>
  </si>
  <si>
    <t>CALLE CABALLO BAYO ENTRE AVENIDA CHIMALHUACAN</t>
  </si>
  <si>
    <t>MANIFESTANDO LA CIUDADANA QUE ACUDIO AL MINISTERIO PUBLICO, YA QUE SU HIJO SE ENCONTRABA DETENIDO, POR LO QUE VISUALIZA QUE EL OFICIAL QUE TRASLADABA A SU HIJO, LO AZOTA EN LA PARED POSTERIOR EL OFICIAL PONE UNA DE SUS PIERNAS EN MEDIO DE LAS PIERNAS DE LA PERSONA DETENIDA Y LO GOLPEA EN LA CARA</t>
  </si>
  <si>
    <t>ALVA GOMEZ ARIEL, VALENCIA MENDEZ BRANDON DANIEL, CRUZ SANCHEZ VICTOR HUGO, GUTIERREZ GOMEZ JORGE ANTONIO, HERNANDEZ CASTILLO FELIPE ANTONIO, GONZALEZ CHAVEZ MARIA GUADALUPE</t>
  </si>
  <si>
    <t>S7-1, S7-2, S7-3, S7-4, S7-5</t>
  </si>
  <si>
    <t>MARTHA PATRICIA GUERRERO AYALA</t>
  </si>
  <si>
    <t>EL ACTUAR ESTA JUSTIFICADO EL CIUDADANO FUE PUESTO A DISPOSICION POR PORTACION DE ARMA</t>
  </si>
  <si>
    <t>QJ030</t>
  </si>
  <si>
    <t>14:30 Y 15:30</t>
  </si>
  <si>
    <t>AVENIDA PLAZAS DE SAN MARCOS Y PLAZUELA 6</t>
  </si>
  <si>
    <t>MANIFESTANDO LA CIUDADANA QUE LLEVA UN PROCESO JURIDICIAL POR LESIONES EN CONTRA DE ALGUNOS LOCATARIOS DEL MERCADO 02 DE OCTUBRE UBICADO SOBRE LA CALLE PLAZA DE SAN MARCOS ENTRE PLAZA DEL CARMEN Y PLAZUELA 6 DE SAN MARCOS Y DERIVADO DE ESTE PROBLEMA SE HA VISTO INTIMIDADA POR UNO DE LOS TRIPULANTES DE LA UNIDAD V-022 , MISMO QUE LE HA DICHO QUE MEJOR TERMINE ESE PROBLEMA POR QUÉ PUEDE PERDER A SU HIJA HACIÉNDOLE MENCIÓN QUE LA DENUNCIARÁ AL DIF POR MALTRATO, HACE MENCIÓN QUE EN REITERADAS OCASIONES ENCUENTRA A LA MENCIONADA UNIDAD AFUERA DE LA PLAZUELA DONDE VIVE, ADEMÁS DE SEGUIRLA HASTA LA TIENDA OXXO QUE SE ENCUENTRA CERCA DE SU DOMICILIO DONDE HA HECHO OPERACIONES DE RETIRO SE EFECTIVO Y ESTE POLICÍA LA OBSERVA AL REALIZAR ESTAS OPERACIONES</t>
  </si>
  <si>
    <t>PEREZ TORRENTERA JULIO CESAR, LOPEZ GARCIA OSCAR RAUL</t>
  </si>
  <si>
    <t>V-022</t>
  </si>
  <si>
    <t>BRENDA DENISE RUIZ MURILLO</t>
  </si>
  <si>
    <t>QJ031</t>
  </si>
  <si>
    <t>AVENIDA 6 Y CALLE 35</t>
  </si>
  <si>
    <t>MANIFESTÓ LA CIUDADANA QUE AL PARECER LOS POLICÍAS DE GÉNERO NO LE BRINDARON DÓNDE AL PARECER, EL CONDUCTOR DE UN VEHÍCULO COLOR ROJO LAS INSULTO VERBALMENTE, DESPUÉS DE AMEDRENTARLAS CON SU VEHÍCULO, EL POLICÍA LE DIJO QUE SE CALLARA Y QUE SE FUERA DEL LUGAR</t>
  </si>
  <si>
    <t>BOLAÑOS GUAJARDO MARGARITA, MARTINEZ RODRIGUEZ LUIS DANIEL</t>
  </si>
  <si>
    <t>DP-35</t>
  </si>
  <si>
    <t>SUBDIRECCION DE ATENCION ESPECIALIZADA EN VIOLENCIA FAMILIAR Y DE GENERO</t>
  </si>
  <si>
    <t>UNIDAD ESPECIALIZADA INTEGRAL NORTE</t>
  </si>
  <si>
    <t>SANDRA APARICIO GARDUÑO</t>
  </si>
  <si>
    <t>QJ032</t>
  </si>
  <si>
    <t>CGSC/CAI/IMP025/2026</t>
  </si>
  <si>
    <t>CALLE LAGO SUIZA NUMERO 129</t>
  </si>
  <si>
    <t>MANIFESTANDO LA CIUDADANA QUE REALIZÓ EN REPETIDAS OCASIONES LLAMADAS TELEFÓNICAS A LA UNIDAD V-064 DERIVADO A QUE SOLICITABA RETIRARAN DEL DOMICILIO A SU HERMANO, YA QUE SE ENCONTRABA DROGADO Y ALTERANDO EL ORDEN ADEMÁS DE QUE SE TORNABA EN ACTITUD AGRESIVA Y ATENTANDO CONTRA SU VIDA, GOLPEÁNDOSE EN LA CABEZA CONTRA LA PARED</t>
  </si>
  <si>
    <t>IGNACIO MATA JANETH Y CALDERON LOPEZ IVAN</t>
  </si>
  <si>
    <t>V-064</t>
  </si>
  <si>
    <t>SECTOR 06 MARAVILLAS</t>
  </si>
  <si>
    <t>AMERICA JUAREZ BENITEZ</t>
  </si>
  <si>
    <t>QJ033</t>
  </si>
  <si>
    <t>CGSC/CAI/IMP028/2026</t>
  </si>
  <si>
    <t>CALLE HACIENDA DE ATENCO NUMERO 133 COLONIA IMPULSORA</t>
  </si>
  <si>
    <t>MANIFESTANDO LA CIUDADANA QUE SOLITO EL APOYO DE LA UNIDAD YA QUE SU HERMANO SE ENCONTRABA AGRESIVO, ARRIBANDO POLICÍAS MUNICIPALES LOS CUALES LE INDICAN A LA CIUDADANA QUE ERAN PROBLEMAS FAMILIARES Y QUE NO PODÍAN HACER NADA</t>
  </si>
  <si>
    <t>GALVAN YEPEZ ELIZABETH, ORTEGA VERDUZCO IVAN</t>
  </si>
  <si>
    <t>V-023, V-024</t>
  </si>
  <si>
    <t>SOTO CAMACHO CYNTIA ANAHI</t>
  </si>
  <si>
    <t>QJ034</t>
  </si>
  <si>
    <t>CGSC/CAI/IMP021/2026</t>
  </si>
  <si>
    <t>11:00 Y 11:40</t>
  </si>
  <si>
    <t>EN LAS INSTALACIONES DEL MERCADO CON RAZÓN SOCIAL “SOLIDARIDAD”, UBICADO EN CALLE PLAZAS DE SAN JACINTO ESQUINA CON CALLE ANDALUCÍA, COLONIA PLAZAS DE ARAGÓN</t>
  </si>
  <si>
    <t>MANIFESTANDO LA CIUDADANA QUE AL ENCONTRASE VENDIENDO PAN, ES ACOSADA POR UN LOCATARIO, REFIRIENDO QUE CUENTA CON MEDIDAS DE PROTECCIÓN, POR LO QUE SOLICITA EL APOYO Y HACEN CASO OMISO</t>
  </si>
  <si>
    <t>CARECE DE DATOS DE PRUEBA</t>
  </si>
  <si>
    <t>QJ035</t>
  </si>
  <si>
    <t>AVENIDA LAGUAN DE SAN CRISTOBAL ENTRE CALLE LAGO COMO Y CALLE LAGO BOLSENA</t>
  </si>
  <si>
    <t>MANIFESTANDO LA CIUDADANA QUE SE ENCONTRABA ESTACIONADA AFUERA DE UNA TIENDA SU MOTONETA CUANDO EL CONDUCTOR DE UN VEHÍCULO LA CHOCA, POR LO CUAL SOLICITA EL APOYO DE LA UNIDAD DE LA POLICÍA MUNICIPAL, SOLICITÁNDOLE CARACTERÍSTICAS DEL VEHÍCULO PARA LA LOCALIZACIÓN INDICÁNDOLE LOS CIUDADANOS LA RUTA DE SALIDA DEL VEHÍCULO HACIENDO CASO OMISO A LA PETICIÓN DE LOS CIUDADANOS</t>
  </si>
  <si>
    <t>ANTONIO LEAL CARLOS, RAMIREZ MARTINEZ ANA LUISA, VARGAS HERVA CARLOS EDUARDO, SILVA VALDEZ LUIS ENRIQUE</t>
  </si>
  <si>
    <t>V-095, V-091</t>
  </si>
  <si>
    <t>PAULA YANETH SANCHEZ BOBADILLA</t>
  </si>
  <si>
    <t>QJ036</t>
  </si>
  <si>
    <t>CGSC/CAI/IMP0018/2026</t>
  </si>
  <si>
    <t>CALLE CHURUBUSCO NUMERO 186 COLONIA METROPOLITANA</t>
  </si>
  <si>
    <t>MANIFESTANDO LAS CIUDADANAS QUE ARRIBO A SU DOMICILIO UN MASCULINO EL CUAL ES PERSONAL ADSCRITO A ESTA COMISARIA GENERAL DE SEGURIDAD CIUDADANA, EL CUAL SE ENCONTRABA AGREDIENDO VERBALMENTE AL ESPOSO DE UNA DE LA CIUDADANAS, FUE AGREDIDO POR EL MASCULINO QUIEN DIJO SER POLICÍA, ARRIBANDO POLICÍAS A BORDO DE MOTO PATULLAS, LOS CUALES HICIERON CASO OMISO A LA PETICIÓN DE CANALIZACIÓN DE UNA UNIDAD MÉDICA Y DE LA DETENCIÓN DEL PRESUNTA AGRESOR</t>
  </si>
  <si>
    <t>GALICIA BERNAL JORGE IVAN
MENDOZA LOPEZ JOSUE BRYAN
HIDALGO TRUJILLO ERIKA DENISSE
TRUJILLO AGUILAR JESUS
APOLONIO ARAGON ALAN ERICK
CEBALLOS CEDEÑO ARMANDO JAVIER</t>
  </si>
  <si>
    <t>S8-1, S8-2, S8-3</t>
  </si>
  <si>
    <t>KATYA RODRIGUEZ ESCAMILLA Y JENNIFER GALICIA LOPEZ</t>
  </si>
  <si>
    <t>30 Y 21</t>
  </si>
  <si>
    <t>ESTA JUSTIFICADO EL ACTUAR YA QUE EL DOMICILIO ES DENOMINADO PUNTO ROJO</t>
  </si>
  <si>
    <t>QJ037</t>
  </si>
  <si>
    <t>21:00 Y 01:00</t>
  </si>
  <si>
    <t>CALLE GRACIANO SANCHEZ MZ42 LOT 1 COLONIA SAN GASTIN</t>
  </si>
  <si>
    <t>MANIFESTANDO LA CIUDADANA QUE SU PAREJA SENTIMENTAL LA AGREDIÓ FÍSICA Y VERBALMENTE, POR LO QUE SOLITO EL APOYO DE LA UNIDAD DE LA POLICÍA MUNICIPAL, AL ARRIBAR LOA OFICIALES HACEN CASO OMISO DE LA PETICIÓN DE LA CIUDADANA SER TRASLADADOS AL MINISTERIO PUBLICO Y LOS OFICIALES LOS TRASLADAN AL CENTRO DE JUSTICIA CÍVICA DONDE EL JUEZ CÍVICO LES INDICA A LOS OFICIALES TRASLADEN A LOS CIUDADANOS AL APEVIS</t>
  </si>
  <si>
    <t>LICEAGA BENITES CRISTIAN DOMINGUEZ Y DURAN GAMBOA CANDELARIO</t>
  </si>
  <si>
    <t>V-144</t>
  </si>
  <si>
    <t>OSIRIS MONSERRAT REYES HERNANDEZ</t>
  </si>
  <si>
    <t>SE EMITIO AMONESTACION VERBAL</t>
  </si>
  <si>
    <t>QJ038</t>
  </si>
  <si>
    <t>CALLE LA NEGRA NUMERO 238 COLONIA BENITO JUAREZ</t>
  </si>
  <si>
    <t>MANIFESTANDO EL CIUDADANO QUE SOLICITÓ EL APOYO DE LA UNIDAD DE LA POLICÍA MUNICIPAL YA QUE EN SU DOMICILIO TENÍA UNA RIÑA CON SU FAMILIAR ARRIBANDO EL TRIPULANTES DE LA UNIDAD V-107 Y EL TRIPULANTE NO LE DA EL APOYO PARA EVITAR LA AGRESIÓN DE LA CUAL EL REFIERE ERA VÍCTIMA, MENCIONA QUE EL POLICÍA LE CONTESTA QUE A ÉL NO LE DIRÍA COMO HACER SU TRABAJO</t>
  </si>
  <si>
    <t>GARCIA HERNANDEZ GABRIEL OMAR, MEZA DIAZ DANIEL</t>
  </si>
  <si>
    <t>JESUS ISMAEL BARDOMIANAO PEREZ CANSECO</t>
  </si>
  <si>
    <t>QJ039</t>
  </si>
  <si>
    <t>A UN COSTADO DEL MERCADO CON RAZÓN SOCIAL “IZCALLI” UBICADO SOBRE AVENIDA PROLONGACIÓN CHIMALHUACÁN ESQUINA CON AVENIDA PLUTARCO ELÍAS CALLES, COLONIA EJIDOS DE SAN AGUSTÍN</t>
  </si>
  <si>
    <t>MANIFESTANDO EL CIUDADANO QUE FUE AGREDIDO FÍSICA Y VERBALMENTE POR UN OFICIAL ADSCRITO A ESTA COMISARIA GENERAL EL CUAL IBA ACOMPAÑADO DE OTRO MASCULINO, MISMOS QUE LO DESPOJAN DE SUS PERTENCIAS, REALIZANDO AMENAZAS</t>
  </si>
  <si>
    <t>FUERTES HERNANDEZ ADRIAN</t>
  </si>
  <si>
    <t>ABRAHAM MATADAMAS SANCHEZ</t>
  </si>
  <si>
    <t>QJ040</t>
  </si>
  <si>
    <t>IP13</t>
  </si>
  <si>
    <t>400C120000A/18/2026</t>
  </si>
  <si>
    <t>CGSC/CMHJ/066/2026</t>
  </si>
  <si>
    <t>CALLE 31 NUMERO 24 COLONIA AMPLIACION LAS AGUILAS</t>
  </si>
  <si>
    <t>MANIFESTANDO LA CIUDADANA QUE FUE ABUSADA SEXUALMENTE POR UN OFICIAL DE LA SSC DE LA CDMX ABORDO DE SU UNIDAD OFICIAL, INDCANDO QUE ALREDEDOR DE LAS 01:30 AM DEL 24 DE OCTUBRE DE 2025, LA DEJÓ ABANDONADA, SEMIDESNUDA Y GOLPEADA EN LAS CALLES QUE AHORA CONOZCO CORRESPONDEN A LA CALLE 31, EN TORNO AL NÚMERO 24, DE LA COLONIA AMPLIACIÓN LAS ÁGUILAS, DE CIUDAD NEZAHUALCÓYOTL, ESTADO DE MÉXICO, DONDE COMENCÉ A PEDIR AYUDA, SALIENDO EN MI AUXILIO UNA SERIE DE VECINOS, ENTRE LOS QUE SE ENCONTRABA GUADALUPE, UNA DE LAS TESTIGOS, VECINOS QUIENES ME BRINDARON APOYO PARA PODER VESTIRME Y SOLICITARON APOYO DE PATRULLAS DEL SECTOR, ACUDIENDO EN ESE MOMENTO LAS PATRULLAS V-136 Y V-135, DEL MUNICIPIO DE NEZAHUALCÓYOTL, A QUIENES LES EXPLICARON LO ACONTECIDO Y TAMBIÉN LES COMENTÉ LO QUE ME HABÍA SUCEDIDO; POR LO QUE PIDIERON QUE ESPERARA, SIN QUE BRINDARA MAYOR ATENCIÓN UNA AMBULANCIA QUE TAMBIÉN ARRIBÓ, SÓLO SE CONCRETÓ A TOMARLE SIGNOS Y A TOMARLE FOTOS A SUS LESIONES, ADEMÁS UNA PATRULLA DE GÉNERO QUE NO INTERVINO EN NADA, TAMBIÉN ARRIBO LA PATRULLA DP-33 DE LA CÉLULA DE BÚSQUEDA DEL MISMO MUNICIPIO Y, NO FUE SINO HASTA EN TORNO A LAS 03:00 HORAS DEL MISMO DÍA, QUE TALES ELEMENTOS DE ESA PATRULLA ME CONVENCIERON DE ABORDAR Y LE DIJERON A LOS VECINOS QUE ME LLEVARÍAN A DENUNCIAR, PERO ESTO NO SUCEDIÓ PORQUE ABORDO DE LA PATRULLARA ME DIJERON QUE NO PODÍA DENUNCIAR "PORQUE YO NO ERA MAYOR DE EDAD", LO CUAL NO ES ASÍ, ELLOS DIJERON QUE NECESITABA UN TUTOR Y LO MEJOR ERA LLEVARME A CASA CON ALGUIEN QUE ME CUIDARA, POR LO QUE ME LLEVARON A CASA DE MI TÍA, YA QUE EN MI DOMICILIO NO SE ENCONTRABA MI MADRE, PUES ESTABA TRABAJANDO FUERA, POR LO QUE EN ESE MOMENTO NO ME PRESENTARON PARA INICIAR MI DENUNCIA, AHORA SÉ QUE LOS VECINOS QUE AUXILIARON EN LA COLONIA AMPLIACIÓN LAS ÁGUILAS, DESDE ESE MOMENTO SIGUIERON BUSCANDO EVIDENCIA DE LO QUE PASÓ Y SI YA SE HABÍA DETENIDO AL POLICÍA QUE ME ABUSO, YA QUE REUNIERON VIDEOS DONDE SE OBSERVA CUANDO PASA LA PATRULLA DONDE FUI AGREDIDA Y HUYO DEL LUGAR, INCLUSO SÉ QUE EL MISMO VIERNES 24 DE OCTUBRE DE 2025, POR LA TARDE, VECINOS DE LA ZONA CONTACTARON A LA PATRULLA V-135 CON NÚMERO TELEFÓNICO 5546114577 Y MARCARON AL NÚMERO TELEFÓNICO 7224809909 DEL C5, PARA SABER QUÉ HABÍA PASADO, PERO NO LES INFORMARON NADA Y SÓLO FUE PERSONAL DE LA PATRULLA V-135 QUIEN LES PIDIÓ QUE ENVIARAN UNO LOS VIDEOS DE EVIDENCIA, PORQUE YA HABÍA SUPUESTAMENTE UNA INVESTIGACIÓN INTERNA</t>
  </si>
  <si>
    <t>DP-33, V-135, V-136</t>
  </si>
  <si>
    <t>DIANA LAURA LOPEZ HERNANDEZ</t>
  </si>
  <si>
    <t>POR PONER EN PELIGRO O RIESGO LA INTEGRIDAD FISICA Y MORAL DE LAS PERSONAS ASI COMO SUS BIENES.</t>
  </si>
  <si>
    <t>QJ041</t>
  </si>
  <si>
    <t>CGSC/CAI/IMP0027/2026</t>
  </si>
  <si>
    <t>09:00 Y 10:00</t>
  </si>
  <si>
    <t>CALLE PLAZA DE SAN JACINTO COLONIA PLAZAS DE ARAGON</t>
  </si>
  <si>
    <t>MANIFESTANDO EL CIUDADNO QUE SOLICITO EL APOYO DE LA UNIDAD DE LA POLCIA MUNICIPAL YA QUE UN MASCULINO ESTABA ACOSANDO SEXUALMENTE A SU HIJA, SIENDO QUE AL LLEGAR LOSOFICIALES A LA QUE PRESENTARON FUE A SU HIJA HACIENDO CASO A SU MEDIDA DE PROTECCION</t>
  </si>
  <si>
    <t>MARCO ANTONIO PULIDO MANCILLA Y</t>
  </si>
  <si>
    <t>V-022, V-027</t>
  </si>
  <si>
    <t>EDUARDO MIRANDA ROSAS</t>
  </si>
  <si>
    <t>VAZQUEZ MORALES ERICK</t>
  </si>
  <si>
    <t>EL ACTUAR ESTA JUSTIFICADO YA QUE EL CIUDADNO FUE TRASLADADO AL CENTRO DE JUSTICIA CIVICA A PETICION</t>
  </si>
  <si>
    <t>QJ042</t>
  </si>
  <si>
    <t>10:30 Y 11:00</t>
  </si>
  <si>
    <t>CALLE 9 NUMERO 54 COLONIA MARAVILLAS</t>
  </si>
  <si>
    <t>MANIFFESTANDO LA CIUDADANA QUE EL OFICIAL CONSTANTEMENTE ACUDE A SU DOMICILIO DONDE AGREDE FISICA Y VERBALMENTE A ELLA Y A SUS FAMILIARES, ASI MISMO SOLITA EL APOYO DE LA UNIDADES DE LA CDMX Y REALIAN LA PRESENTACION SUS FAMIRLES SIN TENER MOTIVOS</t>
  </si>
  <si>
    <t>GUZMAN ONOFRE ERICK</t>
  </si>
  <si>
    <t>KARINA MORALES CERVANTES</t>
  </si>
  <si>
    <t>QJ043</t>
  </si>
  <si>
    <t>CGSC/CAI/IMP033/2026</t>
  </si>
  <si>
    <t>EN LAS INSTALACIONES DE LA CT5-A UBICADA SOBRE 4TA AVENIDA Y AVENIDA CUAHUTEMOC</t>
  </si>
  <si>
    <t>MANIFESTANDO LA CIUDADANA QUE AL IR CIRCULANDO ABORDO DE SU BICICLETA LA IMPACTA UNA CAMIONETA Y PIERDDE EN CONTROL CALLENDO AL SUELO POR LO QUE SE LEVANATA Y ACUDE A LA CASETA DE VIGILANCIA DONDE SOLICTA EL APOYO AL OFICIAL QUE SE ENCONTRABA AHI Y A LOS TRIPULANTES ED LA UNIDAD QUE SE ENONTRABA EN EL LUGAR LOS CUALES LE INDICAN A LA CIUDADNA QUE SE ENCONTRABAN EN SU HORA DE ALIMENTOS</t>
  </si>
  <si>
    <t>MARTINEZ CANCINO RAUL OMER Y ESCAMILLA MARTINEZ KARINASAYURI</t>
  </si>
  <si>
    <t>MARIA DEL CARMEN LOPEZ ZAMBRANO</t>
  </si>
  <si>
    <t>QJ044</t>
  </si>
  <si>
    <t>CUARTA AVENIDA ESQUINA CON CALLE AMAPOLA</t>
  </si>
  <si>
    <t>MANIFESTANDO EL CIUDADANO QUE EL CIUDADANO QUE PARTICIPO EN UN PERCANCE VEHICULAR Y LOS OFICIALES QUE ACUDIERON AL APOYO LES SOLICITABAN DINERO EN EFECTIVO, ARGUMENTANDO QUE LA OTRA PARTE SE ENCONTRABA LESIONADA, POR LO QUE AL NO ENTREGARLES EL DINERO LOS OFICIALES SE MOLESTAN Y LO PRESENTAN ANTE EL MINISTERIO PÚBLICO, DOS HORAS DESPUÉS, PRESENTÁNDOLO A ÉL Y LA OTRA PARTE INVOLUCRADA LA DEJAN IR</t>
  </si>
  <si>
    <t>V-105</t>
  </si>
  <si>
    <t>SANCHEZ PACHECO DANIEL</t>
  </si>
  <si>
    <t>QJ045</t>
  </si>
  <si>
    <t>CGSC/CAI/IMP032/2026</t>
  </si>
  <si>
    <t>CALLE 29 NUMERO 79 COLONIA MARAVILLAS</t>
  </si>
  <si>
    <t>MANIFESTANDO LA CIUDADANA QUE SU PROGENITORA CUENTA CON UNA MEDIDA DE PROTECCION, A LA CUAL NO HAN PASADO LOS OFICIALES POR L AL FIRMA.</t>
  </si>
  <si>
    <t>SANCHEZ ISELA Y LOPEZ ADRIAN</t>
  </si>
  <si>
    <t>MARIA GUADALUPE LAZCANO MARTINEZ</t>
  </si>
  <si>
    <t>QJ046</t>
  </si>
  <si>
    <t>CGSC/CAI/IMP031/2026</t>
  </si>
  <si>
    <t>CALLE SANTA ANITA NUMERO 417 COLONIA EVOLUCION</t>
  </si>
  <si>
    <t>MANIFESTANDO LA CIUDADANA QUE ACUDIERON A SU DOMICILIO DE MANERA PREPOTENTE Y AGRESIVA INDICÁNDOLE QUE LA CAMIONETA DE LA CIUDADANA ESTABA ARRIBA DE LA BANQUETA OBSTRUYENDO EL PASO PEATONAL, INDICÁNDOLE QUE ERA ACREEDORA A UNA INFRACCIÓN</t>
  </si>
  <si>
    <t>SARA ELIZABETH GONZALEZ BOLAÑOS Y HERNANDEZ RODRIGUEZ RICARDO</t>
  </si>
  <si>
    <t>ADELA RAMIREZ ALONSO</t>
  </si>
  <si>
    <t>ESTA JUSTIFICADO EL ACTUAR YA QUE EL VEHICULO SE ENCONTRABA ARRIBA DE LA BANQUETA</t>
  </si>
  <si>
    <t>QJ047</t>
  </si>
  <si>
    <t>CALLE 5 NUMERO 99 COLONIA ESPERANZA</t>
  </si>
  <si>
    <t>MANIFESTANDO EL CIUDADANO QUE ACUDIÓ A UNA FIESTA DEJANDO AFUERA DE SU DOMICILIO SU MOTOCICLETA MARCA ITALIKA, SUBMARCA 150S, COLOR VERDE CON NEGRO, PERO CUANDO SALIÓ SU MOTOCICLETA YA NO ESTABA, SOLICITANDO EL APOYO DE LA UNIDAD DE LA POLICÍA MUNICIPAL ARRIBANDO LA UNIDAD V-123, PERO NOS DIJO QUE NO PODÍAN HACER NADA AUN CUANDO YO LE SEÑALE A LA PERSONA QUE SE HABÍA ROBADO MI MOTO</t>
  </si>
  <si>
    <t>L12-A Y V-123</t>
  </si>
  <si>
    <t>VICTOR MANUEL ORTIZ MELO</t>
  </si>
  <si>
    <t>QJ048</t>
  </si>
  <si>
    <t>17:00 Y 17:20</t>
  </si>
  <si>
    <t>AVENIDA ADOLFO LOPEZ MATEOS Y CAMA DE PIEDRA</t>
  </si>
  <si>
    <t>MANIFESTANDO LA CIUDADANA SE ENCONTRABA ESTACIONADA EN DOBLE FILA YA QUE ESPERABA UN LUGAR PARA PODER ESTACIONARSE, ARRIBANDO LAS TRIPULANTES DE LA UNIDAD TM-33 LAS CUALES LE INDICAN QUE LE LEVANTARAN SU INFRACCIÓN, POR LO QUE UNA DE LAS OFICIALES SE PORTA DE MANERA AGRESIVA Y PREPOTENTE COMIENZA A TOMAR EDICIONES FOTOGRÁFICAS DE SU HIJO MENOR DE EDAD, AL TERMINAR DE REALIZAR LA SANCIÓN LA CIUDADANA SE PERCATA DE QUE LA OFICIALES LE IMPUSIERON OTRA INFRACCIÓN POR NO PORTAR LICENCIA DE CONDUCIR</t>
  </si>
  <si>
    <t>CONTRERAS RUIZ LETICIA JAEL Y BELTRAN SALAZAR ARACELI</t>
  </si>
  <si>
    <t>TM-33</t>
  </si>
  <si>
    <t>ANGELICA YADIRA PEREYRA PIEDRAS</t>
  </si>
  <si>
    <t>QJ049</t>
  </si>
  <si>
    <t>CGSC/CAI/IMP073/2026</t>
  </si>
  <si>
    <t>CALLE LAGO GUIJA NUMERO 210</t>
  </si>
  <si>
    <t>,</t>
  </si>
  <si>
    <t>HORTEALES MARTINEZ IDALID LIZETH Y JANET ABAT</t>
  </si>
  <si>
    <t>JONATHAN GARCIA JUAREZ</t>
  </si>
  <si>
    <t>QJ050</t>
  </si>
  <si>
    <t>CALLE LIBERTAD NUMERO 74 COLONIA LOMA BONTA</t>
  </si>
  <si>
    <t>MANIFESTANDO LOS CIUDADANOS QUE AL ENCONTRARSE FUERA DE SU DOMICILIO EN UN VEHÍCULO EN COMPAÑÍA DE UN FAMILIAR LLEGARON DOS UNIDADES DE LA POLICÍA MUNICIPAL, ASÍ COMO UNA DE LA POLICÍA ESTATAL, LOS CUALES SE ACERCAN AL VEHÍCULO INDICÁNDOLE QUE LES REALIZARÁN UNA INSPECCIÓN, AL VER LA PRESENCIA DE VARIOS POLICÍAS ARMADOS LA CIUDADANA SE ASUSTA PONIÉNDOSE VIOLENTO UNO DE LOS OFICIALES MANIFESTANDO QUE LE HABÍAN ENCONTRADO UNA BOLSA TRANSPARENTE A SU SOBRINOS SI INDICAR MÁS DATOS</t>
  </si>
  <si>
    <t>GALINDO ALVAREZ JOSE MANUEL
RAMIREZ ARMENTA JAVIER
CAMPOS TELLEZ LUIS ALBERTO
TREJO PEREZ SANDRA
NIETO GARCIA SAUL</t>
  </si>
  <si>
    <t>L15-A Y TO-70</t>
  </si>
  <si>
    <t>ABRAHAM EDWIN GOMES LARIOS</t>
  </si>
  <si>
    <t>QJ051</t>
  </si>
  <si>
    <t>CALLE VIRGEN DE SAN JUAN DE LOS LAGOS Y CUARTA AVENIDA</t>
  </si>
  <si>
    <t>MANIFESTANDO LA CIUDADANA QUE SOLICITÓ APOYO A LA UNIDAD ASIGNADA AL CUADRANTE PARA SOLICITAR LA DETENCIÓN AL AGRESOR DE SU SOBRINO QUIÉN ES MENOR DE EDAD, AL ARRIBAR LOS OFICIALES SE NIEGAN A REALIZAR LA DETENCIÓN DEL AGRESOR, INDICANDO QUE NO PUEDE ACTUAR PORQUE NO LE CONSTABAN LOS HECHOS, SIN EMBARGO, EN ESE MOMENTO INTERVIENE UN POLICÍA QUE NO ESTÁ EN SERVICIO Y COMIENZA A EXPLICAR LO OCURRIDO DESDE SU PERSPECTIVA YA QUE FUE TESTIGO, ÉL SE COMUNICA PARA PEDIR EL APOYO, POR LO QUE LOS CIUDADANOS LE INDICAN QUE NO INTERFIERA EN LA SITUACIÓN, EL MASCULINO QUIEN DIJO SER POLICÍA COMIENZA A AGREDIR VERBAL Y FÍSICAMENTE AMENAZA CON QUE VAMOS A CONOCER A QUIÉN ES ÉL Y QUE SE LOS VA A LLEVAR A LOS CUATRO,</t>
  </si>
  <si>
    <t>FLORES GARCIA MIGUEL ANGEL</t>
  </si>
  <si>
    <t>V-056</t>
  </si>
  <si>
    <t>AMERICA FABIOLA FALCON LEAL</t>
  </si>
  <si>
    <t>QJ052</t>
  </si>
  <si>
    <t>CALLE ORIENTE 16 Y SUR 1 COLONIA REFORMA</t>
  </si>
  <si>
    <t>MANIFESTANDO LA CIUDADANA QUE CUENTA CON UNA ESTÉTICA CANINA, EN DONDE LLEGAN DOS POLICÍAS MUNICIPALES INSINUÁNDOLE QUE CUANTO LES COBRABA POR BAÑAR A UNO DE ELLOS</t>
  </si>
  <si>
    <t>V-153</t>
  </si>
  <si>
    <t>DIANA MOLINA ANTIMO</t>
  </si>
  <si>
    <t>QJ053</t>
  </si>
  <si>
    <t>EN LAS INSTALACIONES DE LA FISCALÍA GENERAL DE JUSTICIA CENTRO DE ATENCIÓN CIUDADANA DE NEZAHUALCÓYOTL “PALACIO”, UBICADA SOBRE CALLE CABALLO BAYO NÚMERO 135, ENTRE AVENIDA CHIMALHUACÁN Y AVENIDA CELITO LINDO, COLONIA BENITO JUÁREZ</t>
  </si>
  <si>
    <t>MANIFESTANDO LA CIUDADANA QUE ACUDIÓ UN OFICIAL FRANCO DERIVADO DE QUE ESTUVO INVOLUCRADO EN UNA RIÑA Y SOLITO EL PAGO DE SUS LESIONES</t>
  </si>
  <si>
    <t>SARA ORTIZ GUTIERREZ</t>
  </si>
  <si>
    <t>QJ054</t>
  </si>
  <si>
    <t>CGSC/CAI/IMP070/2026</t>
  </si>
  <si>
    <t>CALLE VALLE FLORIDO NUMERO 34</t>
  </si>
  <si>
    <t>MANIFESTANDO EL CIUDADANO QUE EL CONDUCTOR DE LA UNIDAD V-012 INGRESA DE MANERA INTEMPESTIVA A LA CALLE DONDE SE ENCONTRABAN JUGANDO MENORES EN EL LUGAR, INDICANDO LO OFICIALES QUE SE TRASLADABAN A UN APOYO Y QUE NO OBSTRUYERAN SU LABOR</t>
  </si>
  <si>
    <t>MARÍN CARRASCO JOSUÉ Y GÓMEZ ORDÓÑEZ MAURICIO</t>
  </si>
  <si>
    <t>V-012</t>
  </si>
  <si>
    <t>ARTURO BARRERA ELIZARRARAS</t>
  </si>
  <si>
    <t>QJ055</t>
  </si>
  <si>
    <t>CALLE BAMBA Y CUARTA AVENIDA</t>
  </si>
  <si>
    <t>MANIFESTANDO EL CIUDADANO QUE CUANDO ACUDIÓ AL ACCIDENTE SU HIJA, LLEGARON VARIOS OFICIALES PERO UNO DE ELLOS, MISMO QUE DESCRIBE COMO ALTO DE COMPLEXIÓN ROBUSTA Y MORENO, FUE MUY PREPOTENTE EN SU ACTUAR, YA QUE ESTE OFICIAL DEDUCÍA COMO HABÍAN OCURRIDO LOS HECHOS SIENDO QUE ÉL NO LOS PRESENCIÓ, DE IGUAL MANERA OTRO DE LOS OFICIALES LE INDICO QUE EN EL LUGAR NO HABÍA CÁMARAS Y UN OFICIAL MÁS LE INDICO QUE LO QUE ESTABA SOLICITANDO POR SU MOTOCICLETA NO ERA LO CORRECTO</t>
  </si>
  <si>
    <t>VELLANO SALAS LETICIA</t>
  </si>
  <si>
    <t>QJ056</t>
  </si>
  <si>
    <t>SP/NEZA/668/2026</t>
  </si>
  <si>
    <t>MANIFESTANDO EL CIUDADANO ENVIÓ PARTE DE LA CONVERSACIÓN DEL POLICÍA AMEDRENTANDO ME EXIGIENDO DINERO A BENEFICIO DE NO CAUSAR MAL A MI PERSONA DEJANDO COMO SUSTENTO QUE DICHO POLICÍA ME SIGUE EN VEHÍCULOS PARTICULARES MOTOS Y OTROS COCHES QUE SIRVEN A EL PARA UBICARME. YA QUE PERTENECE AL MARCO POLICIAL DE ENTRE COMPAÑEROS DE SU MISMO SECTOR, YA QUE UNAS DE LAS PRINCIPALES AMENAZAS FUERON QUE ME IBA A SUBIR AL CAMIÓN Y QUE ME IBA PONER A DISPOSICIÓN A PETICIÓN Y QUE AUN ASÍ LE SEGUIRÍA DEBIENDO TAL DINERO, HOY QUE ÉL ESTÁ PATRULLANDO ESTÁ MISMA ZONA REALIZAR RECORRIDO CONSTANTE PARA VIGILAR M CENTRO DE TRABAJO Y A UN PUNTO DE VENTA DE SUSTANCIAS PROHIBIDAS (DROGAS) NO SE LES HACE NADA.</t>
  </si>
  <si>
    <t>APON CASTAÑEDA JUAN ANTONIO</t>
  </si>
  <si>
    <t>BEN JUAREZ</t>
  </si>
  <si>
    <t>QJ057</t>
  </si>
  <si>
    <t>CGSC/CMHJ/096/2026</t>
  </si>
  <si>
    <t>AVENIDA CHIMALHUACAN</t>
  </si>
  <si>
    <t>YO, JOSÉ LUIS OLGUIN TORRES, EN REPRESENTACIÓN DE MI ESPOSA, MIS HIJAS MENORES Y FAMILIARES. DENUNCIO LO SIGUIENTE HECHOS EL 25 DE AGOSTO DE 2025, ALREDEDOR DE LAS 14:15 HRS., CIRCULABA SOBRE AV, CHIMALHUACAN EN MI VEHÍCULO POINTER BLANCO, PLACAS MRY-789-8, CUANDO FUI IMPACTADO POR UNA PIPA DEL H. AYUNTAMIENTO DE NEZAHUALCÓYOTL, CON NÚMERO CC-02-23, CUYO CONDUCTOR INTENTO DARSE A LA FUGA UN MOTOCICLISTA TESTIGO LOGRÓ QUE SE DETUVIERA, AL RECLAMARLE, EL CHOFER SE NEGO A RESPONDER, ALEGANDO QUE COMO ERAN DE GOBIERNO NO PAGABAN DAÑOS. SOLICITÉ APOYD A LA POLICÍA MUNICIPAL, ARRIBANDO LA UNIDAD V-063 CON UN OFICIAL DE INICIALES O. EDUARDO, QUIEN SE NEGO A TRASLADARNOS AL JUEZ CÍVICO Y PROTEGIÓ AL CONDUCTOR DE LA PIPA, MINUTOS DESPUÉS LEGO LA PATRULLA 07 DE ASUNTOS INTERNOS, DE LA CUAL DESCENDIÓ ISMAEL CASTILLO PALACIOS, QUIEN SE OSTENTO COMO DIRECTOR DE ASUNTOS INTERNOS E INSPECTOR, AFIRMANDO QUE "NADIE ESTABA POR ENCIMA DE ELY QUE "AHI SE HACIA LO QUE EL DECIA ORDENO NO LLEVARNOS AL JUEZ CÍVICO Y SE MOSTRO PREPOTENTE Y BURLON CON MIS FAMILIARES, AMENAZARLOS VÁYANSE A CHINGAR A SU MADRE PORQUE SI NO LOS REMITO POR EL ES, LLEGANDO A DELITO QUE YO QUIERA; NO SABEN CON QUIÉN SE METEN, YO SOY INTOCABLE CUANDO INTENTE RETIRARME CON MI FAMILIA, CASTILLO PALACIOS, JUNTO CON SEIS POLICÍAS-DOS ENCAPUCHADOS EN MOTOPATRULLAS NOS AGREDIERON VIOLENTAMENTE, JALONEANDO INCLUSO A MI HIJA MENOR, FUI GOLPEADO, BAJADO DE MI VEHÍCULO Y SUBIDO A LA PATRULLA V-054, BAJO LA ACUSACIÓN INVENTADA DE "AGRESIÓN A POLICIAS DENTRO DE LA PATRULLA, CASTILLO PALACIOS INTENTO EXTORSIONARME EXIGIENDO DATOS DE MIS FAMILIARES, ADVIRTIENDO REPRESALIAS AL NEGARME, ORDENO QUE ME TRASLADARAN "PARA SACARME LA INFORMACIÓN A COMO DIERA LUGAR FINALMENTE, ME LLEVARON AL JUEZ CIVICO, PERO NO FUI RECIBIDO. DEBIDO A GOLPES Y AMENAZAS SUFRI UNA CRISIS DE SALUD (SOY HIPERTENSO Y CARDIOPATA), POR LO QUE RECIBI ATENCIÓN DE LA AMBULANCIA MUNICIPAL P424, FOLIO 10367. POSTERIORMENTE FUI LIBERADO, PRUEBAS 1. FOTOGRAFÍAS DE DAÑOS A MI VEHÍCULO. 2. TESTIMONIO DE MIS FAMILIARES. 3. FOLIO 10367 DE LA AMBULANCIA R424. 4. IDENTIFICACIÓN DE PATRULLAS V-063, 07 Y V-054. 5. NOMBRE DEL FUNCIONARIO ISMAEL CASTILLO PALACIOS PETICIÓN SOLICITO: 1 ABUSO DE AUTORIDAD, LESIONES, AMENAZAS, EXTORSIÓN, DETENCIÓN ARBITRARIA Y LO ITO: 1. INVESTIGACIÓN POR QUE RESULTE 2 PROTECCIÓN PARA MI, NI FAMILIA Y MIS FAMILIARES, PUES FUIMOS AMENAZADOS. 3. RESERVA DE IDENTIDAD Y DOMICILIC. 4. REPARACIÓN DE DAÑOS MATERIALES, FISICOS Y PSICOLOGICOS, 5 MEDIDAS DE PROTECCIÓN CONFORME AL ARTÍCULO 131, FRACCIONES VI Y VII, DEL ONPP. PROTESTA EXLJO JUSTICIA Y RESPETO A MIS RAMI DERECHOS HUMANOS, ATENTAMENTE, JOSÉ LUIS OLGUIN TORRES</t>
  </si>
  <si>
    <t>CASTILLO PLACIOS ISMAEL</t>
  </si>
  <si>
    <t>UAI-07, V-063 Y V-054</t>
  </si>
  <si>
    <t>OLGUIN TORRES JOSE LUIS</t>
  </si>
  <si>
    <t>QJ058</t>
  </si>
  <si>
    <t>CGSC/CMHJ/095/2026</t>
  </si>
  <si>
    <t>PALACIO MUNICIPAL</t>
  </si>
  <si>
    <t>EN UNA OCASIÓN, AL RETIRARNOS DEL VELORIO DE UN INSTRUCTOR, EL COMANDANTE ISMAEL CASTILLO NOS DICE QUE NOS ESPEREMOS, QUE EL NOS LLEVARA A NUESTRAS CASAS, NOS LLEVA DANDO VUELTAS EN LA PATRULLA Y DURANTE EL TRAYECTO, ME HACE PLÁTICA E INSINUACIONES, Y ME AGARRA LA PIERNA, DESPUÉS VA A LA ACADEMIA Y COMIENZA A ACOSARME, AL NO ACCEDER A SUS DEMANDAS, ME DICE QUE TIENE UN VIDEO MÍO Y ME AMENAZA, AFIRMANDO QUE SI NO TENGO RELACIONES CON EL, HARÍA TODO LO POSIBLE PARA QUE ME DEN DE BAJA. EL DÍA 13 DE AGOSTO, APROXIMADAMENTE A LAS 7:10 NO ME DEJARON INGRESAR AL INSTITUTO POR ORDENES DE UN INSTRUCTOR QUE HABÍA DADO EL COMANDANTE CASTILLO, LE PREGUNTE POR QUE A MI NO ME DEJABAN PASAR, SI A OTRAS COMPAÑERAS SI LAS DEJARON ME PERMITIERON INGRESAR POR ÖRDENES DEL COORDINADOR, YA QUE HABÍA PEDIDO PERMISO APROXIMDAMENTE A LAS 10 EL COMANDANTE JORGE ARREDONDO ME INDICÓ QUE DEBIA PRESENTARME EN DIRECCIÓN. LUEGO SE FUE Y OTRO INSTRUCTOR, AMI, ME LLEVO, AL LLEGAR AL PALACIO, ME LLEVARON A ASUNTOS INTERNOS, ME QUEDO EN ESPERA Y SALE EL INSTRUCTOR, Y EL COMANDANTE CASTILLO, BURLÁNDOSE, ME DICE: "CASTILLO, ¿VES HASTA DONDE LLEGA MI PODER?" ME PUSE A LLORAR LLEGA MI COORDINADOR Y ME YOY POR MIS PROPIOS MEDIOS AL INSTITUTO LO CUAL ME TUVO PRIVADA DE MI LIBERTAD EN SU OFICINA DE ASUNTOS INTERNOS SIN PODERME COMUNICAR, AL ACCEDER A SUS AMENAZAS POR PRESIÓN SALGO LLORANDO DE SU OFICINA ACOSO SEXUAL ABUSO DE AUTORIDAD PRIVACIÓN DE MI LIBERTAD. EL DÍA 14, DE AGOSTO APROXIMADAMENTE A LAS 11:00 HORAS, ME LLAMAN PARA QUE ME DIRIJA A ASUNTOS INTERNOS A REDACTAR POR ESCRITO LO QUE HABÍA SUCEDIDO EL DÍA 13, CUANDO NO ME DEJARON INGRESAR AL INSTITUTO, AL LLEGAR A PALACIO, ME LLEVAN A ASUNTOS INTERNOS, DONDE EL COMANDANTE CASTILLO COMIENZA A AMENAZARME, DICIENDOME QUE ES MEJOR QUE COOPERE, PORQUE SI NO, ME DARÍA DE BAJA, ME DICE QUE EL TIENE PODER Y QUE, AL NO ACCEDER A TENER RELACIONES CON EL DEBO PRESENTAR MI BAJA VOLUNTARIA, ARGUMENTANDO QUE YO ME VOY CON UNOS TIPOS SIENDO MENTIRA ME DICE QUE TODAVÍA PUEDO PENSARLO AL NO ACCEDER ME TIENE INCOMUNICADA SIN PODER REALIZAR NINGUNA LLAMADA ME TUVO ENCERRADA COMO APROXIMADAMENTE UNA HORA AGREDIENDOME VERBALMENTE LE DUE QUE NO HABÍA MOTIVOS QUE ME DEJARA REALIZAR UNA LLAMADA AL NO ACCEDER ME DICE YA HIJA DE TU PUTA MADRE MADRE ME AGARRA DEL PELO Y ME DA UN GOLRE EN LA CABEZA DICIENDOME QUE LO PODÍA TENER TODO Y QUE EL SIEMPRE GANA (SIC)</t>
  </si>
  <si>
    <t>UAI-07</t>
  </si>
  <si>
    <t>CERVANTES MAYA JOHANA</t>
  </si>
  <si>
    <t>DETENCION ILEGAL</t>
  </si>
  <si>
    <t>QJ060</t>
  </si>
  <si>
    <t>AVENIDA NEZAHUALCOYOTL Y LAGUNA DE TERMINOS</t>
  </si>
  <si>
    <t>MANIFIESTAN LOS CIUDADANOS QUE AL SALIR DEL BANCO BBVA CUANDO POLICÍAS DE TRÁNSITO MUNICIPAL SE LES EMPAREJAN QUERIENDO RETIRARLES LAS LLAVES DE LA MOTOCICLETA, OCASIONANDO QUE PIERDAN EL EQUILIBRIO POR LO QUE SE DERRAPAN, POSTERIOR ARRIBAN LOS TRIPULANTES DE LAS UNIDADES AV037, AV038 Y AV039, MISMAS QUE LOS COMIENZAN A AMEDRENTAR REFIRIÉNDOLES QUE LOS PONDRÍAN A DISPOSICIÓN, SINTIÉNDOSE VULNERABLES ANTE LA SITUACIÓN</t>
  </si>
  <si>
    <t>CRUZ CANSECO JONATHAN 
MORALES TINOCO JORGE ALFREDO
GUERRA RAMOS LUIS ANGEL</t>
  </si>
  <si>
    <t>AV037, AVE038 Y AV039</t>
  </si>
  <si>
    <t>MINA MAYTE RAMIREZ RUEDA</t>
  </si>
  <si>
    <t>QJ061</t>
  </si>
  <si>
    <t>CALLE LAGO ZIRAHUEN NUMERO 17 COLONIA AGUA AZUL</t>
  </si>
  <si>
    <t>MANIFESTANDO LA CIUDADANA QUE UN MASCULINO EL CUAL VIAJABA A BORDO DE UNA BICICLETA DE VESTIMENTA CAMISA AZUL, GORRA COLOR NEGRO, LE MUESTRA UN ARMA DE FUEGO, EL CUAL LA DESPOJA DE UN TELÉFONO CELULAR IPHONE 13, UN COLLAR DE ORO Y CUATRO ANILLOS, RAZÓN POR LO QUE SOLICITAN EL APOYO DE LA UNIDAD MUNICIPAL, MISMA QUE ARRIBA TOMA DATOS REFIRIENDO QUE REALIZARÍAN UN RECORRIDO EN LA ZONA PARA VER SI PODÍAN VER ALGO, POR LO QUE MAS TARDE LLEGA SU JEFE Y LES REFIERE QUE LA UNIDAD NO HABÍA REPORTADO NADA, DÁNDOLES LOS PASOS A SEGUIR</t>
  </si>
  <si>
    <t>SIERRA YEPEZ MARICELA Y NAVA MELO EDWIN JONATHAN</t>
  </si>
  <si>
    <t>FATIMA NAYELLI CASTRO EFIGENIO</t>
  </si>
  <si>
    <t>QJ062</t>
  </si>
  <si>
    <t>CGSC/CAI/IMP076/2026</t>
  </si>
  <si>
    <t>CGSC/C4/089/255/2026</t>
  </si>
  <si>
    <t>CALLE CAPUCHINAS Y ESCONDIDA COLONIA EVOLUCION</t>
  </si>
  <si>
    <t>MANIFESTÓ QUE, EN LA DIRECCIÓN CITADA, EL DÍA 04 DEL PRESENTE MES Y AÑO, CAMINABA CON UNA CERVEZA CERRADA Y UN CIGARRILLO EN LA MANO, CUANDO FUE DETENIDO POR DOS OFICIALES LOS CUALES NO SE IDENTIFICARON Y UN MASCULINO EL CUAL PORTABA UNIFORME DE LA POLICIA MUNICIPAL, A DICHO ELEMENTO SUS COMPAÑEROS LE GRITAN, "YA TREINTA Y DEJÓ IR AL DENUNCIANTE". DICHOS OFICIALES SE ENCONTRABAN A BORDO DE LA UNIDAD 098. SIENDO TODOS LOS DATOS QUE PROPORCIONÓ A LA PRESENTE, MOTIVO POR EL CUAL SE COMUNICÓ A ESTE SISTEMA PARA REALIZAR SU DENUNCIA Y SOLICITAR ASESORÍA DEL ÁREA CORRESPONDIENTE</t>
  </si>
  <si>
    <t>V-098</t>
  </si>
  <si>
    <t>DENUNCIA ANONIMA CON FOLIO 1411897</t>
  </si>
  <si>
    <t>CARECE DE DATOS DE PRUEBA QUE SUSTENTEN EL HECHO</t>
  </si>
  <si>
    <t>QJ063</t>
  </si>
  <si>
    <t>CGSC/CAI/IMP068/2026</t>
  </si>
  <si>
    <t>CGSC/C4/089/180/2026</t>
  </si>
  <si>
    <t>AVENIDA SOR JUANA E INDIO TRISTE</t>
  </si>
  <si>
    <t>MENCIONÓ QUE, EN EL ESTACIONAMIENTO DE SERVICIOS ADMINISTRATIVOS, UN OFICIAL DE SEGURIDAD DE LA UNIDAD GMR, EL CUAL PROHIBIÓ LA ENTRADA AL ESTACIONAMIENTO A LOS TRABAJADORES QUE SE ENCUENTRAN FUERA DE LAS OFICINAS, INDICANDO QUE "POR SUS HUEVOS NO PUEDEN PASAR", AGREGÓ QUE CADA QUE LOS VEA, LOS VA A MULTAR CON $3,300.00. SIENDO TODOS LOS DATOS QUE PROPORCIONÓ A LA PRESENTE, MOTIVO POR EL CUAL SE COMUNICÓ A ESTE SISTEMA PARA REALIZAR SU DENUNCIA Y SOLICITAR ASESORÍA DEL ÁREA CORRESPONDIENTE.</t>
  </si>
  <si>
    <t>GMR</t>
  </si>
  <si>
    <t>JEFATURA DE DEPARTAMENTO DE GRUPO METROPOLITANO DE REACCION</t>
  </si>
  <si>
    <t>DENUNCIA ANONIMA CON FOLIO 1410840</t>
  </si>
  <si>
    <t>QJ064</t>
  </si>
  <si>
    <t>CGSC/CAI/IMP077/2026</t>
  </si>
  <si>
    <t>SP/NEZA/685/2026</t>
  </si>
  <si>
    <t>CALLE SATA ROSA ENTRE AVENIDA 6 Y AVENIDA 8</t>
  </si>
  <si>
    <t>DONDE LA CIUDADANA REALIZA LA PARTICIÓN DE CAPTURAR ANIMALES ABANDONADOS Y CALLEJEROS EN LA VÍA PÚBLICA, YA QUE SE HA DETECTADO COMPORTAMIENTOS AGRESIVOS HACIA LA CIUDADANÍA, REGISTRADO INCIDENCIAS DE MORDEDURAS A DIVERSAS PERSONAS, LO CUAL REPRESENTA UN RIESGO CLARO PARA LA SALUD PÚBLICA Y LA SEGURIDAD DE LOS VECINOS Y TRANSEÚNTES EL CUAL YA NO SE PUEDE CAMINAR POR ESA ZONA CON SEGURIDAD</t>
  </si>
  <si>
    <t>COYOC VALLEJO CARLOS ESTEBAN Y SANCHEZ AVILA JOSE LUIS</t>
  </si>
  <si>
    <t>TO-73</t>
  </si>
  <si>
    <t>DELTA</t>
  </si>
  <si>
    <t>ROCIO ALBINO ALBA</t>
  </si>
  <si>
    <t>CON BASE A LA INVESTIGACION NO HAY OMISION YA QUE EL APOYO FUE CANALIZADO</t>
  </si>
  <si>
    <t>QJ065</t>
  </si>
  <si>
    <t>CGSC/CAI/IMP078/2026</t>
  </si>
  <si>
    <t>16:00 Y 17:00</t>
  </si>
  <si>
    <t>CALLE HACIENDA DE LAS ANIMAS NÚMERO 26, COLONIA IMPULSORA</t>
  </si>
  <si>
    <t>MANIFESTANDO EL CIUDADANO QUE AL ENCONTRARSE EN SU DOMICILIO LLEGA UN POLICÍA EL CUAL LO INVITA A MOVER SU VEHÍCULO A LO QUE EL ACCEDE A MOVERLO, REFIERE EL CIUDADANO QUE SU HERMANO LO COMIENZA A AGREDIR ESTANDO LOS POLICÍAS EN EL LUGAR, PERCATÁNDOSE QUE SU HERMANO PORTABA UN ARMA DE FUEGO EN LA CINTURA, CON LA CUAL AMENAZABA QUE LE DISPARARÍA IGNORANDO POR COMPLETO LOS POLICÍAS LO QUE ESTABA PASANDO, NO REALIZANDO LA DETENCIÓN DE SU HERMANO SE RETIRAN DEL LUGAR Y DESPUÉS DE UN RATO REGRESAN Y LE SOLICITAN HACERLE UNA INSPECCIÓN A LA CUAL SE NIEGA POR LO QUE LOS POLICÍAS LO COMIENZAN A AGREDIR VERBAL MENTE</t>
  </si>
  <si>
    <t>TOLENTINO SAN JUAN JULIO CESAR Y ARROYO ALBARRAN MARIA SUSANA</t>
  </si>
  <si>
    <t>FRANCISCO JAVIER VAZQUEZ CHAVEZ</t>
  </si>
  <si>
    <t>ESTA JUSTIFICADO EL ACTUAR, EN EL LUGAR ES CONSTANTE LA RIÑA FAMILIAR</t>
  </si>
  <si>
    <t>QJ066</t>
  </si>
  <si>
    <t>CALLE VALLE DE JUÁREZ ESQUINA CON VALLE DE VOLGA, COLONIA VALLE DE ARAGÓN</t>
  </si>
  <si>
    <t>MANIFESTANDO EL CIUDADANO QUE SU VECINO SE ESTACIONA MAL SU CAMIONETA CHEVROLET TIPO SUBURBAN Y NO DEJA PASAR A LOS DEMÁS VEHÍCULOS, ASÍ MISMO LOS OFICIALES AGREDEN AL CIUDADANO Y POSTERIOR SE RETIRAN DEL LUGAR</t>
  </si>
  <si>
    <t>HERNANDEZ PEREZ MIGUEL ANGEL
PANTOJA RAMON SILVIA</t>
  </si>
  <si>
    <t>JOSE RICARDO MORENO CASTRO</t>
  </si>
  <si>
    <t>INFRINGIR EL REGLAMENTO DE TRÁNSITO SIN CAUSA QUE LO JUSTIFIQUE, ESTANDO FRANCO O EN SERVICIO.</t>
  </si>
  <si>
    <t>QJ067</t>
  </si>
  <si>
    <t>13:00 Y 14:00</t>
  </si>
  <si>
    <t>AVENIDA 6 ENTRE CALLE 15 Y CALLE 3 COLONIA LAS AGUILAS</t>
  </si>
  <si>
    <t>MANIFESTANDO EL CIUDADANO QUE HUBO PERCANCE ENTRE MOTO TAXISTAS, DONDE SALIENDO LESIONADA SU HERMANA Y SU SOBRINA, AL SOLICITAR EL APOYO DE UNA POLICÍA MUJER QUE LLEGÓ AL LUGAR, LE MENCIONO QUE NO PODÍA TRASLADARLOS AL MP YA QUE NO TENÍA PRUEBAS POR QUE SE HABÍAN LLEVADO LA MOTO TAXI</t>
  </si>
  <si>
    <t>CHAVEZ LEYVA ALEJANDRO
ROSAS SANCHEZ JESUS
HERNANDEZ VAZQUEZ LUIS ANTONIO
CHAVEZ ZACARIAS BRANDON</t>
  </si>
  <si>
    <t>L13-A</t>
  </si>
  <si>
    <t>ALEJANDRO MORALES ARIAS</t>
  </si>
  <si>
    <t>QJ068</t>
  </si>
  <si>
    <t>CALLE CALANDRIA Y AVNIDA NEZA</t>
  </si>
  <si>
    <t>ELEMENTOS DE LA POLICÍA MUNICIPAL SE ABSTENGAN EN MOLESTAR A MI HIJO DE NOMBRE ALEJANDO ÁLVAREZ MARTINEZ, QUE SE ENCUENTRA EN EL ÁREA DE TRABAJO EN AV. NEZAHUALCÓYOTL Y CALLE CALANDRIA DE ESTE MUNICIPIO YA QUE EL DÍA DE AYER LA PATRULLA NUMERO 121 ACUDIÓ A SU ÁREA DE TRABAJO ESCULCÁNDOLE SU COSAS A MI HIJO POR ESO LE PIDO DE LA MANERA MÁS ATENTA QUE SUS POLICÍAS NO SIGAN HOSTIGÁNDOLO EN SU ÁREA DE TRABAJO Y NO ANDEN REVISANDO SU MOCHILA, QUE NO SEA MOLESTADO DURANTE SE PERIODO DE TRABAJO, SOLICITO DE LA MANERA MÁS ATENTA QUE CUANDO SEA UN CASO DE URGENCIA SI SE REQUIERA LAS PATRULLAS, SOLICITO UNA CITA EN PERSONA PARA PLATICAR DE ESTE TEMA</t>
  </si>
  <si>
    <t>V-121</t>
  </si>
  <si>
    <t>ROSALIA ALVAREZ MARTINEZ</t>
  </si>
  <si>
    <t>QJ069</t>
  </si>
  <si>
    <t>CGSC/CJ/2133/2026, CGSC/CJ/4899/2026 Y CGSC/CJ/8830/2026</t>
  </si>
  <si>
    <t>CALLE 29 Y AVENIDA VALLE DE BRAVO</t>
  </si>
  <si>
    <t>MANIFESTADO LA CIUDADAN QUE SU EL HIJO DE LA CIUDADANA SE VIO INVOLUCRADO EN UN PERCANCE VIAL CON UNA MOTOCICLETA, ARRIBANDO AL LUGAR UNA UNIDAD DE LA POLICÍA MUNICIPAL, CONDUCIDA UN OFICIAL DE LA POLICÍA MUNICIPAL, QUIEN EN NINGÚN MOMENTO ACTUÓ CONFORME A LOS PROTOCOLOS QUE RIGEN SU FUNCIÓN COMO POLICÍA MUNICIPAL, OMITIENDO REALIZAR DE MANERA INMEDIATA LES ACCIONES LEGALES CORRESPONDIENTES DERIVADAS DEL INCIDENTE, POR EL CONTRARIO, EL REFERIDO OFICIAL NOS EXIGIÓ LA CANTIDAD DE $6,000 PESOS CON EL ARGUMENTO DE NO PONER A DISPOSICIÓN AL CIUDADANO, ADOPTANDO DURANTE TODO ESE LAPSO UNA ACTITUD PREPOTENTE, INTIMIDATORIA Y AMENAZANTE</t>
  </si>
  <si>
    <t>RAMOS MAGAÑA BRANDON JOSUE Y ANABELL BELLO CUELLAR</t>
  </si>
  <si>
    <t>JUAN DE DIOS CHACON</t>
  </si>
  <si>
    <t>QJ070</t>
  </si>
  <si>
    <t>CGSC/CAI/IMP072/2026</t>
  </si>
  <si>
    <t>CALLE DOS ARBOLITOS NUMERO 144 COLONIA BENITO JAUREZ</t>
  </si>
  <si>
    <t>MANIFESTANDO EL CIUDADANO QUE SU CUÑADO REALIZO UNA DENUNCIA POR EL DELITO DE LESIONES POR LO QUE EL ACUDIÓ SU HERMANA CON LA INTENCIÓN DE SACAR SUS PARTENCIAS, SOLICITANDO EL APOYO DE LA UNIDAD DE POLICÍA MUNICIPAL, AL ARRIBAR EL OFICIAL DIALOGA CON LA PARTE CONTRARIA SIN ESCUCHAR LA OTRA VERSIÓN DE LOS HECHOS</t>
  </si>
  <si>
    <t>GARCIA HERNANDEZ GABRIEL OMAR
SAN AGUSTIN SANCHEZ OSCAR JHONNY</t>
  </si>
  <si>
    <t>L10-A Y V-100</t>
  </si>
  <si>
    <t>HECTOR OMAR MORENO DUARTE</t>
  </si>
  <si>
    <t>QJ071</t>
  </si>
  <si>
    <t>CGSC/CAI/IMP/079/2026</t>
  </si>
  <si>
    <t>03:00 Y 03:30</t>
  </si>
  <si>
    <t>AVENIDA CHIMALHUACAN Y AVENIDA VICNETE VILLADA</t>
  </si>
  <si>
    <t>MANIFESTANDO EL CIUDADANO QUE SE ENCONTRABA UN TRÁILER DE GAS Y NO DEJABA PASAR MISMO QUE YA HABÍA TARDADO MÁS DE 5 MINUTOS, RAZÓN POR LO QUE SE SUBE AL CARRIL CONFINADO Y DE UNA CALLE ANTES DE VILLADA SALEN DOS UNIDADES MUNICIPALES DE LAS CUALES DESCIENDEN DOS FEMENINAS Y DOS MASCULINOS POLICÍAS A LOS CUALES LES EXPLICA EL MOTIVO POR EL QUE TOMA EL CARRIL DEL MEXIBUS, REFIRIENDO LE LOS POLICÍAS ERA ACREEDOR A UNA LA MULTA, POR VENIR EN EL CARRIL DEL MEXIBUS, PREGUNTÁNDOLE QUE SI TRAÍA DROGAS O ALGO ILÍCITO, A LO QUE ÉL LES RESPONDE QUE NO, REFIRIÉNDOLE LOS POLICÍAS QUE ENTONCES COMO LE HARÍAN PARA NO DECIR QUE TRAÍA DROGAS, INDICÁNDOLE QUE SACARA SUS PERTENENCIAS Y ES AHÍ DONDE SE PERCATAN QUE TRAÍA DINERO, REFIRIENDO UNO DE LOS POLICÍAS QUE CON ESO LA HACÍAN QUE SI DE CABALLEROS NO DIRÍA NADA Y LO DEJARÍAN IR, A LO QUE EL CIUDADANO LES RESPONDE QUE ÉL NO DIRÁ NADA Y SE RETIRAN DEL LUGAR</t>
  </si>
  <si>
    <t>LOPEZ GRANADOS CYNTHIA ANET
LOPEZ VARGAS RICARDO
VAZQUEZ AMAYA FABIOLA SOLEDAD
MUÑOZ RAMIREZ SALVADOR</t>
  </si>
  <si>
    <t>TC-60 Y TC-61</t>
  </si>
  <si>
    <t>ERIK YAFET HERNANDEZ CASTAÑEDA</t>
  </si>
  <si>
    <t>SE GENERO SANCION DICIPLINARIA CON BASE AL TABULADOR SE SANCIONES ADMINISTRATIVAS</t>
  </si>
  <si>
    <t>QJ073</t>
  </si>
  <si>
    <t>CALLE 20 Y LATERAL DE BORDO DE XOCHIACA</t>
  </si>
  <si>
    <t>MANIFESTANDO LA CIUDADANA QUE SU HIJO SOLICITO UN VEHÍCULO TAXI POR APLICACIÓN, CUANDO POLICÍAS MUNICIPALES A BORDO DEL AU7NIDAD V-044, LE MARCAN EL ALTO JUSTIFICADO EL ACTO DE MOLESTIA CON QUE YA SE LE HABÍA PASADO LA VERIFICACIÓN AL CONDUCTOR DEL VEHÍCULO, INDICÁNDOLE QUE PONDRÍA A DISPOSICIÓN DEL MINISTERIO PÚBLICO, INDICÁNDOLE QUE LES PROPORCIONARA UNA CANTIDAD EN EFECTIVO, POSTERIOR LOS DEJAN QUE EL CONDUCTOR SIGUIERA LA MARCHA</t>
  </si>
  <si>
    <t>RAMIREZ ORTIZ LUIS DEMETRIO Y GALICIA BERNAL JORGE IVAN</t>
  </si>
  <si>
    <t>V-044</t>
  </si>
  <si>
    <t>HERNANDEZ HERNANDEZ VERONICA</t>
  </si>
  <si>
    <t>QJ074</t>
  </si>
  <si>
    <t>ORIENTE 20 NUMERO 304</t>
  </si>
  <si>
    <t>ROJAS OLGUIN ALAN FERNANDO Y
MOCTEZUMA LUNA GABRIEL</t>
  </si>
  <si>
    <t>FRANCISCO JAVIER LUA MALFAVON</t>
  </si>
  <si>
    <t>QJ075</t>
  </si>
  <si>
    <t>17:30 Y 18:00</t>
  </si>
  <si>
    <t>SOBRE AVENIDA SOR JUANA ENTRE AVENIDA PANTITLAN Y GLORIETA DE BUCARELI</t>
  </si>
  <si>
    <t>MANIFESTANDO LA CIUDADANA QUE, ACUDO A DICHA PANADERÍA A BUSCAR A UN MASCULINO, EL CUAL A LA ERA RESPONSABLE DE HABER MATADO A SU PERRITO Y AGREDIRÍA FÍSICAMENTE, POR LO QUE LOS ENCARGADOS DEL ESTABLECIMIENTO SOLICITAN EL APOYO DE LA UNIDAD DE LA POLICÍA MUNICIPAL Y AL ARRIBAR UNA OFICIAL LA AGREDIÓ FÍSICAMENTE</t>
  </si>
  <si>
    <t>AMADOR REYES MAGALY</t>
  </si>
  <si>
    <t>TM-31</t>
  </si>
  <si>
    <t>MARIA ELENA MATEOS SANCHEZ</t>
  </si>
  <si>
    <t>QJ076</t>
  </si>
  <si>
    <t>CABALLO BAYO ENTRE AVENIDA CHIMALHUACAN Y AVENIDA CIELITO LINDO</t>
  </si>
  <si>
    <t>MANIFESTANDO LA OFICIAL QUE, EN REPETIDAS OCASIONES HA SUFRIDO AGRESIONES VERBALES POR PARTE DEL JEFA DE SERVICIO Y LA JEFA DE TURNO, DENIGRANDO SU TRABAJO</t>
  </si>
  <si>
    <t>MARIN MONFIL NANCY Y GODINEZ LAURA AZUCNA</t>
  </si>
  <si>
    <t>NAVA HERNANDEZ KATIA DENNISE</t>
  </si>
  <si>
    <t>QJ077</t>
  </si>
  <si>
    <t>AVENIDA VILLA DE CACAMAC Y CALLE BOSQUES DE LAS NACIONES</t>
  </si>
  <si>
    <t>MANIFESTANDO EL CIUDADANO QUE, AL IR CIRCULANDO A BORDO DE SU MOTOCICLETA LO DETIENEN POLICÍAS MUNICIPALES, LOS CUALES LE REFIEREN QUE LAS PRENDAS QUE PORTA SON PROPIEDAD DE FEDERAL POR LO QUE TENDRÁN QUE PRESENTARLO AL MINISTERIO PÚBLICO, SOLICITÁNDOLE DINERO EN EFECTIVO PARA DEJARLO IR, PONIENDO UNA HORA EXACTA Y UN PUNTO DE REUNIÓN PARA HACER ENTREGA DEL DINERO</t>
  </si>
  <si>
    <t>ALVARES JOSE LUIS Y JAIR LOPEZ</t>
  </si>
  <si>
    <t>JORGE DE JESUS RIOS GARCIA</t>
  </si>
  <si>
    <t>QJ078</t>
  </si>
  <si>
    <t>CALLE PORFIRIO DIAZ, COLONIA JUAREZ PANTITLAN</t>
  </si>
  <si>
    <t>MANIFESTANDO LA CIUDADANA QUE SOLICITA EL APOYO DE LAS UNIDADES YA QUE HABÍA SIDO AGREDIDA POR SU EXPAREJA, POR LO QUE AL LLEGAR LAS UNIDADES LE PREGUNTAN DÓNDE SE ENCONTRABA SU AGRESOR RESPONDIENDO QUE SE HABÍA IDO A SU CASA EN CALLE PORFIRIO DÍAZ, POR LO QUE SE TRASLADAN A DICHA UBICACIÓN DONDE RECIBE UNA LLAMADA TELEFÓNICA DE SU EXPAREJA Y LE REFIERE QUE NO SE ENCUENTRA EN EL LUGAR QUE SE RETIRE, RAZÓN POR LO QUE UNO DE LOS POLICÍAS LE REFIERE DE MANERA PREPOTENTE Y GROSERA QUE YA NO HABÍA NADA QUE HACER POR LO QUE SE RETIRARÍAN DEL LUGAR A LO QUE ELLA LE RESPONDE QUE COMO LA DEJARÍAN EN CASA DE SU AGRESOR, ACERCÁNDOSELE UNA POLICÍA FEMENINA LA CUAL LE REFIERE QUE SI GUSTA LA PUEDEN TRASLADAR A SU DOMICILIO Y AL LLEGAR AL DOMICILIO, LA CIUDADANA LE REFIERE A LA POLICÍA QUE DONDE LE PASARA ALGO TENDRÍA LAS FOTOGRAFÍAS DE LOS POLICÍAS, POR LO QUE EL POLICÍA GROSERO Y PREPOTENTE LE SUBE EL VIDRIO DE LA UNIDAD</t>
  </si>
  <si>
    <t>MELO REYES JAVIER ARTURO</t>
  </si>
  <si>
    <t>L7-A</t>
  </si>
  <si>
    <t>ARELI ABIGAIL VELAZCO</t>
  </si>
  <si>
    <t>QJ079</t>
  </si>
  <si>
    <t>CIM/NCM/NEZA/0203/2026</t>
  </si>
  <si>
    <t>MANIFESTANDO EL CIUDADANO QUE HACE DOS HORAS QUE ESTOY TRATANDO DE COMUNICARME A SEGURIDAD Y NI EN EMERGENCIAS NI EN ATENCIÓN PERSONALIZADA CONTESTAN, EL MOTIVO ES UN VEHÍCULO ABANDONADO EN VÍA PUBLICA QUE FUE ROBADO O SE UTILIZÓ EN UN LICITO, NO HAY NINGUNA JUSTIFICACIÓN PARA QUE NO SE ATIENDA A LA CIUDADANÍA</t>
  </si>
  <si>
    <t>ELIZANDRO PINEDA</t>
  </si>
  <si>
    <t>CARECE DE DATOS DE PRUEBA EL CIUDADANO NO REFIERE UBICACIÓN DE LOS HECHOS</t>
  </si>
  <si>
    <t>QJ080</t>
  </si>
  <si>
    <t>CGSC/CAI/IMP071/2026</t>
  </si>
  <si>
    <t>CALLE HOMBRES ILUSTRES NUMERO 266</t>
  </si>
  <si>
    <t>MANIFESTANDO EL CIUDADANO QUE FUE AMDRENTADO POS POLICIAS MUNICIPALES</t>
  </si>
  <si>
    <t>LABRA AVALOS AGUSTIN Y FLORES SANCHEZ CRISTINA</t>
  </si>
  <si>
    <t>JUAN GABRIEL ALATRISTE ROSALES</t>
  </si>
  <si>
    <t>QJ081</t>
  </si>
  <si>
    <t>CGSC/CAI/IMP056/2026</t>
  </si>
  <si>
    <t>CALLE TEXANITA NUMERI 162 ENTRE CIELITO LINDO Y AMANCER RANCHERO</t>
  </si>
  <si>
    <t>MANIFESTANDO LA CIUDADANA QUE, AL ENCONTRASE AFUERA DE SU DOMICILIO A BORDO DE UNA CALANDRIA DE MOTO TAXI, ARRIBARON VARIAS UNIDADES DE LA POLICÍA MUNICIPAL, ASÍ COMO DE LA GUARDIA NACIONAL, SIENDO QUE LOS OFICIALES LE REALIZARON UNA INSPECCIÓN A SU PERSONA, TOCÁNDOLA DE FORMA INDEBIDA Y DESPOJÁNDOLA DE DINERO EN EFECTIVO</t>
  </si>
  <si>
    <t>EDUARDO URIEL HERNANDEZ VALENCIA</t>
  </si>
  <si>
    <t>S14-1</t>
  </si>
  <si>
    <t>LIZBETH ESTEFANIA ORTIZ PEREZ</t>
  </si>
  <si>
    <t>EL ACTUAR ESTA JUSTIFICADO</t>
  </si>
  <si>
    <t>QJ082</t>
  </si>
  <si>
    <t>CGSC/CAI/IMP106/2026</t>
  </si>
  <si>
    <t>01:00 Y 02:000</t>
  </si>
  <si>
    <t>AVENIDA SOR JUANA BAR PASILLITO</t>
  </si>
  <si>
    <t>MANIFESTANDO EL CIUDADANO QUE, MANIFESTANDO EL CIUDADANO QUE AL ENCONTRARSE FUERA DEL BAR "EL PASILLITO" LLEGA UNA UNIDAD DE LA POLICÍA MUNICIPAL REFIRIÉNDOLE QUE LE REALIZABAN UNA REVISIÓN, AGREDIÉNDOLO FÍSICA Y VERDALMENTE, DESPOJÁNDOLO DE SUS PERTENENCIAS.</t>
  </si>
  <si>
    <t>CARDENAS MIGUEL LETICIA</t>
  </si>
  <si>
    <t>V-108</t>
  </si>
  <si>
    <t>JEOVANI ARTURO PACHECO PEREZ</t>
  </si>
  <si>
    <t>RODRIGUEZ AGUILAR EDGAR ALEXIS</t>
  </si>
  <si>
    <t>QJ083</t>
  </si>
  <si>
    <t>AVENIDA VICTORIA Y CALLE 1 COLONIA JARDINES DE GUADALUPE</t>
  </si>
  <si>
    <t>MANIFESTANDO LA CIUDADANA QUE, SOLICITO EL APOYO DE LA UNIDAD DE LA POLICÍA MUNICIPAL, DERIVADO A QUE FUE VÍCTIMA DE ROBO, SIENDO QUE LOS OFICIALES TARDARON MUCHO TIEMPO EN LLEGAR A SU LLAMADO</t>
  </si>
  <si>
    <t>V-017</t>
  </si>
  <si>
    <t>ALEJANDRA URIBE VAZQUEZ</t>
  </si>
  <si>
    <t>QJ084</t>
  </si>
  <si>
    <t>CGSC/C4/089/367/2026</t>
  </si>
  <si>
    <t>AVENIDA LAZARO CARDENAS</t>
  </si>
  <si>
    <t>MANIFESTÓ QUE EL DÍA 15 DE DICIEMBRE DEL 2025, APROXIMADAMENTE A LAS 08:00 HORAS, CIRCULABA SOBRE LA CALLE LÁZARO CÁRDENAS, EN EL MUNICIPIO DE NEZAHUALCÓYOTL, CUANDO SE PERCATÓ QUE UNA PERSONA CON DISCAPACIDADES DIFERENTE (CIEGO) SE CRUZABA LA CALLE Y LE APOYO, EN ESE MOMENTO UNA CAMIONETA DE COLOR ROJO (NO CUENTA CON PLACAS DE CIRCULACIÓN), LE PEGA A SU VEHÍCULO, ASÍ MISMO COMENTÓ QUE SE ACERCÓ UNA UNIDAD DE SEGURIDAD PÚBLICA MUNICIPAL CON PLACAS DE CIRCULACIÓN NIB7777, DONDE LE SOLCITO EL APOYO PARA DETENER A LA CAMIONETA ROJA QUE SE DIO A LA FUGA, SIN EMBARGO LA RESPUESTA DEL OFICIAL MUNICIPAL FUE DÉJALO ESTÁ LOCO Y ABORDO SU UNIDAD Y SE RETIRÓ DEL LUGAR CON RUMBO DESCONOCIDO, SIN EMBARGO, MANIFESTÓ SU MOLESTIA POR LA MANERA DE ACTUAR DEL ELEMENTO</t>
  </si>
  <si>
    <t>NO REFIEE</t>
  </si>
  <si>
    <t>CENTINERLAS</t>
  </si>
  <si>
    <t>FOLIO 1401768</t>
  </si>
  <si>
    <t>ANONIMA</t>
  </si>
  <si>
    <t>QJ085</t>
  </si>
  <si>
    <t>CGSC/C4/089/425/2026</t>
  </si>
  <si>
    <t>24 HRS</t>
  </si>
  <si>
    <t>HACIENDA DE SAN MATEO NUMERO 77 ENTRE HACIENDA DE LA NORIA Y GAVIA</t>
  </si>
  <si>
    <t>EL DENUNCIANTE MANIFESTÓ EN EL INMUEBLE UBICADO EN LA DIRECCIÓN CITADA, SE IDENTIFICA UN PUNTO DE VENTA DE SUSTANCIAS ILÍCITAS, PRESUNTAMENTE MARIHUANA Y OTROS NARCÓTICOS NO ESPECIFICADOS, LA ACTIVIDAD DELICTIVA OPERA LAS 24 HORAS DEL DÍA, DE LUNES A DOMINGO, EL FLUJO DE CONSUMIDORES ES CONSTANTE, CON EDADES QUE OSCILAN ENTRE LOS 15 Y 80 AÑOS. SIN EMBARGO, SE REPORTA UNA MAYOR AFLUENCIA EN LOS HORARIOS DE 13:00, 15:00 Y 20:00 HORAS. LA TRANSACCIÓN DE LAS SUSTANCIAS SE REALIZA DIRECTAMENTE A TRAVÉS DE UNA VENTANA POLARIZADA, POR LO QUE LOS VENDEDORES NO ABANDONAN EL DOMICILIO; ASIMISMO, SE OBSERVA LA PRESENCIA DE SUJETOS SOSPECHOSOS REALIZANDO LABORES DE VIGILANCIA ("HALCONEO") TANTO EN LA AZOTEA DEL INMUEBLE COMO EN LAS ESQUINAS DE LA CALLE, DENTRO DEL INMUEBLE HAY DIVERSAS FAMILIAS Y NO SABRÍA QUIÉN ES EL PRESUNTO CULPABLE, CABE DESTACAR QUE DE MANERA RECURRENTE, ELEMENTOS DE LA POLICÍA MUNICIPAL A BORDO DE MOTOCICLETAS ARRIBAN AL SITIO, PARTICULARMENTE LOS DÍAS DOMINGO A PARTIR DE LAS 15:00 HORAS. SE INFORMA QUE ESTOS OFICIALES, QUIENES VISTEN UNIFORME Y PORTAN CAPUCHAS, RECIBEN PAQUETES CON DINERO PARA POSTERIORMENTE RETIRARSE DEL LUGAR. SIENDO TODOS LOS DATOS PROPORCIONADOS. MOTIVO POR EL CUAL SE COMUNICÓ A ESTE SISTEMA PARA REALIZAR SU DENUNCIA Y SOLICITAR ASESORÍA.</t>
  </si>
  <si>
    <t>MOTO PATRULLAS</t>
  </si>
  <si>
    <t>FOLIO 1414139</t>
  </si>
  <si>
    <t>QJ086</t>
  </si>
  <si>
    <t>CGSC/CAI/IMP069/2026</t>
  </si>
  <si>
    <t>AVENIDA CUAHUTEMOC NUMERO 117 COL MARAVILLAS</t>
  </si>
  <si>
    <t>MANIFESTANDO LA CIUDADANA QUE, EN LA FECHA REFERIDA LLEGO UNA UNIDAD DE LA POLICÍA MUNICIPAL A SU TIENDA DE ABARROTES, Y EL OFICIAL LE ARGUMENTO QUE AHÍ VENDÍAN BEBIDAS ALCOHÓLICAS, AGREDIÉNDOLA VERBALMENTE, SOLICITÁNDOLE DINERO</t>
  </si>
  <si>
    <t>XIMENA AVIGAIL JIMENEZ MEJIA</t>
  </si>
  <si>
    <t>QJ087</t>
  </si>
  <si>
    <t>AVENIDA CHIMALHUCAN Y CALLE CAFETAL</t>
  </si>
  <si>
    <t>MANIFESTANDO EL CIUDADANO QUE, SE SU VEHÍCULO SE ENCONTRABA ESTACIONADO EN LA UBICACIÓN MENCIONADA, ESTANDO A BORDO SUS DOS HIJAS MENORES DE EDAD, SIENDO QUE EN ESE MOMENTO ARRIBA UNA UNIDAD DE LA POLICÍA MUNICIPAL Y EL OFICIAL LE REFIERE QUE SU VEHÍCULO TIENE UN REPORTE INTENTANDO REVISARLO, MOTIVO POR EL CUAL LE GENERAN MIEDO A LAS MENORES</t>
  </si>
  <si>
    <t>V-118</t>
  </si>
  <si>
    <t>ROGOBERTO HERNANDEZ GOROSTRETA</t>
  </si>
  <si>
    <t>QJ088</t>
  </si>
  <si>
    <t>CGSC/CAI/IMP057/2026</t>
  </si>
  <si>
    <t>CALLE ORIENTE 25 ENTRE PANTITLAN Y SUR 1</t>
  </si>
  <si>
    <t>MANIFESTANDO EL CIUDADANO QUE, AL IR CIRCULANDO A BORDO DE SU VEHÍCULO ESCUCHA QUE LE AVENTARON UNAS PIEDRAS, POR LO QUE SE DETIENE A VERIFICAR LOS DAÑOS Y EN ESE MOMENTO LLEGAN VARIAS UNIDADES DE LA POLICÍA MUNICIPAL Y LOS OFICIALES LE REFIEREN QUE ACABABA DE MATAR A UN PERRITO, TRASLADÁNDOLO AL CENTRO DE JUSTICIA CÍVICA, DESPOJÁNDOLO DEL DINERO QUE TRAJA EN SU VEHÍCULO.</t>
  </si>
  <si>
    <t>MARRUFO DIAZ JONATHAN Y DIAZ GARCIA JUAN ALBERTO</t>
  </si>
  <si>
    <t>JUAN ANTONIO MOTA SANCHEZ</t>
  </si>
  <si>
    <t>QJ089</t>
  </si>
  <si>
    <t>CALLE VALLE DE GUERRA Y SEGUNDO ANDADOR</t>
  </si>
  <si>
    <t>MANIFESTANDO LA CIUDADANA QUE MANIFESTANDO LA CIUDADANA QUE SOLICITA EL APOYO POR UNAS PERSONAS EN RIÑA CON SU MENOR HIJO, ARRIBANDO UNIDADES MUNICIPALES LOS CUALES FUERA DE PONER EL ORDEN COMIENZAN A ALTERAR EL ORDEN PÚBLICO, SIENDO SUBIDA A LA UNIDAD MUNICIPAL A BASE DE GOLPES Y JALONEOS PARA SER PRESENTADA ANTE EL CENTRO DE JUSTICIA CÍVICA</t>
  </si>
  <si>
    <t>V-011, V-012 Y V-013</t>
  </si>
  <si>
    <t>CLAUDIA DANIELA SOTO QUIROZ</t>
  </si>
  <si>
    <t>QJ090</t>
  </si>
  <si>
    <t>CGSC/CAI/IMP059/2026</t>
  </si>
  <si>
    <t>AVENIDA CHIMALHUACAN Y CALLE 1</t>
  </si>
  <si>
    <t>MANIFESTANDO EL CIUDADANO QUE POLICÍAS MUNICIPALES REALIZARON SU DETENCIÓN DERIVADO DE DAÑOS, POR LO QUE LE SOLICITAN SUS DOCUMENTOS OFICIALES LOS CUALES NO LE FUERON REGRESADOS</t>
  </si>
  <si>
    <t>FIGUEROA SUAREZ JESUS MANUEL Y RAMIREZ MULGADO CLAUDIA</t>
  </si>
  <si>
    <t>V-062</t>
  </si>
  <si>
    <t>CERVANTES SORIANO KENET EDUARDO</t>
  </si>
  <si>
    <t>EL ACTUAR ESTA JUSTIFICADO, EL CIUDADANO FUE PUESTO A DISPOSICION</t>
  </si>
  <si>
    <t>POR PRESENTAR A CUALQUIER PERSONA ANTE LA AUTORIDAD COMPETENTE Y NO HACER ENTREGA DE SU DOCUMENTACIÓN</t>
  </si>
  <si>
    <t>QJ091</t>
  </si>
  <si>
    <t>04:00 Y 16:30</t>
  </si>
  <si>
    <t>CALLE MIXCALCO NUMERO 246</t>
  </si>
  <si>
    <t>MANIFESTANDO LA CIUDADANA QUE ACUDIERON A SU DOMICILIO VARIAS PERSONAS Y OFICIALES LOS CUALES REFERÍAN QUE EN EL LUGAR SE ENCONTRABA UBICADO VÍA GPS UN TELÉFONO CELULAR, INDICÁNDOLE QUE ABORDO LA UNIDAD TENIA A LA PARTE AFECTADA, POR LO QUE LA CIUDADANA AL VER QUE LOS OFICIALES AFIRMABAN LA ESTANCIA DE DICHO EQUIPO CELULAR LES PERMITE LA ENTRADA, PARA QUE VERIFICARAN, DÍAS SIGUIENTES LA CIUDADANA RECIBE LA VISITA DE VARIAS PERSONAS EN BUSCA DE DICHO TELÉFONO</t>
  </si>
  <si>
    <t>V-083</t>
  </si>
  <si>
    <t>ANGEL TORRES CASTAÑEDA</t>
  </si>
  <si>
    <t>QJ092</t>
  </si>
  <si>
    <t>CGSC/C4/089/522/2026</t>
  </si>
  <si>
    <t>AVENIDA PANTITLAN Y CALLE ORIENTE 3 COLONIA LAS PALMAS</t>
  </si>
  <si>
    <t>MANIFESTÓ EL 21 DE FEBRERO DE 2026, APROXIMADAMENTE A LAS 12:50 HORAS, PRESENCIO UN ACCIDENTE VIAL, EN LA QUE UN JOVEN DERRAPO EN SU MOTO, AL DETENERSE A AUXILIAR AL JOVEN, EN LA DIRECCIÓN CITADA, ARRIBO AL SITIO UN ELEMENTO DE SEGURIDAD PÚBLICA MUNICIPAL, DE IDENTIDAD DESCONOCIDA, CON UNA ACTITUD VIOLENTA Y AMEDRENTANDO AL JOVEN QUE DERRAPÓ, CULPÁNDOLO DE LO OCURRIDO, AL INTENTAR INTERVENIR, EXPLICANDO QUE NO TUVO CULPA Y QUE ÉL NO FUE QUIEN OCASIONÓ EL ACCIDENTE: SE REFIRIÓ A ELLA DE MANERA DÉSPOTA Y VIOLENTA, CON COMENTARIOS COMO, USTED VÁYASE A LAVAR LA ROPA A SU CASA, AL SOLICITARLE QUE SE IDENTIFICARA, INFORMÓ QUE NO TENÍA LA OBLIGACIÓN DE HACERLO, NO OBSTANTE, INFORMÓ QUE LA UNIDAD DE SEGURIDAD PÚBLICA MUNICIPAL EN LA QUE SE TRASLADA EL ELEMENTO; TIENE LAS SIGUIENTES PLACAS MWS346A Y SOLICITANDO HACER ALGO AL RESPECTO Y ATENDER EL ABUSO DE AUTORIDAD Y VIOLENCIA EJERCIDA POR EL ELEMENTO.</t>
  </si>
  <si>
    <t>FOLIO 1416202</t>
  </si>
  <si>
    <t>POR NO DIRIGIRSE CON RESPETO, EDUCACIÓN Y PROFESIONALISMO O POR ALTERAR O INCITAR EL ORDEN PÚBLICO EN EL EJERCICIO DE SUS FUNCIONES AL PRIMER CONTACTO CON LA CIUDADANÍA</t>
  </si>
  <si>
    <t>QJ093</t>
  </si>
  <si>
    <t>CGSC/C4/089/523/2026</t>
  </si>
  <si>
    <t>CALLE CIGARRA NUMERO 106 COLONIA ESPERANZA</t>
  </si>
  <si>
    <t>QUE, EN LAS INMEDIACIONES DE LA DIRECCIÓN CITADA, ESPECÍFICAMENTE FRENTE A LA GASOLINERA PEMEX, SE ENCONTRABA UNA UNIDAD DE SEGURIDAD PÚBLICA MUNICIPAL DE BENITO JUÁREZ. ESPERANZA. MARCADA CON EL NÚMERO ECONÓMICO V-118, EL AFECTADO REPORTÓ A LOS OFICIALES LA PRESENCIA DE UN VEHÍCULO SOSPECHOSO CUYO CONDUCTOR PERMANECÍA DENTRO DE LA UNIDAD Y ÚNICAMENTE DESCENDÍA PARA ABORDAR A PERSONAS AL AZAR Y SOLICITARLES DINERO BAJO EL ARGUMENTO DE COMPRAR GASOLINA, SEGÚN LO MANIFESTADO, LOS OFICIALES HICIERON CASO OMISO DE LA PETICIÓN DE VERIFICAR AL SOSPECHOSO Y EMPRENDIERON LA HUIDA DEL SITIO, RETIRÁNDOSE DE LA ZONA Y DEJANDO AL INDIVIDUO EN EL LUGAR SIN REALIZAR LA INSPECCIÓN CORRESPONDIENTE SIENDO TODOS LOS DATOS PROPORCIONADOS, MOTIVO POR EL CUAL SE COMUNICÓ A ESTE SISTEMA PARA REALIZAR SU DENUNCIA Y SOLICITAR LA INTERVENCIÓN DE LA AUTORIDAD COMPETENTE</t>
  </si>
  <si>
    <t>FOLIO 1416170</t>
  </si>
  <si>
    <t>QJ094</t>
  </si>
  <si>
    <t>CGSC/CAI/IMP067/2026</t>
  </si>
  <si>
    <t>01:30 Y 02:10</t>
  </si>
  <si>
    <t>AVENIDA PANTITLAN Y CALLE HEMISICLO A JUAREZ</t>
  </si>
  <si>
    <t>MANIFESTANDO EL CIUDADANO QUE LO DETUVO LA UNIDAD V096 EN CALLE HEMICICLO A JUÁREZ Y AVENIDA PANTITLÁN DE LA COLONIA EVOLUCIÓN, EN UN HORARIO DE 01:30 A 02:10 HORAS Y LO AVANZO A LA AGENCIA DEL MINISTERIO PÚBLICO DE NEZA PALACIO, EN DONDE NO PUSO A DISPOSICIÓN SUS PERTENENCIAS (TELÉFONO CELULAR, CARTERA CON IDENTIFICACIONES INE Y LICENCIA, $ 2850) ASÍ COMO MENCIONA QUE EN PRIMERA INSTANCIA LE MENCIONARON QUE LO PONDRÍAN A DISPOSICIÓN POR EL DELITO DE ROBO, PERO POSTERIOR EN EL MINISTERIO PÚBLICO LO PUSIERON POR DELITOS CONTRA LA SALUD, TAMBIÉN SE DUELE DE UNAS LESIONES QUE LE PROVOCARON LOS OFICIALES EN PIES Y MANOS.</t>
  </si>
  <si>
    <t>AVELINO GARCIA JOSE ALEJANDRO Y RUIZ NUÑEZ BRANDON BENJAMIN</t>
  </si>
  <si>
    <t>V-096</t>
  </si>
  <si>
    <t>ROJANO VELAZQUEZ ANTONY CHRISTIAN</t>
  </si>
  <si>
    <t>SE JUSTIFICA EL ACTUAR EL CIUDADANO FUE PUESTO A DISPOSICION POR INTENTO DE ROBO A VEHIULO</t>
  </si>
  <si>
    <t>QJ095</t>
  </si>
  <si>
    <t>DOCUMETO DE QUEJA</t>
  </si>
  <si>
    <t>CENTRO DE JUSTICIA CIVICA</t>
  </si>
  <si>
    <t>MANIFESTANDO LA CIUDADANA QUE SE ENCONTRABA EN EL CENTRO DE JUSTICIA CÍVICA UBICADO EN NEZAHUALCÓYOTL, ESTADO DE MÉXICO, ACOMPAÑANDO A MI PAPÁ, QUIEN SE HALLABA DENTRO DE LAS INSTALACIONES FIRMANDO UN ACUERDO DERIVADO DE UN PERCANCE AUTOMOVILÍSTICO, DADA LA CONDICIÓN MÉDICA DE MI PAPÁ PERSONA CON MARCAPASOS Y CON DIAGNÓSTICO DE CÁNCER, SOLICITÉ INGRESAR PARA BRINDARLE APOYO. PESE A EXPONER ESTA SITUACIÓN, LOS ELEMENTOS DE LA POLICÍA MUNICIPAL EN PARTICULAR UNA MUJER QUE SE ENCONTRABAN RESGUARDANDO EL ACCESO ME NEGARON COMPLETAMENTE LA ENTRADA, SIN FUNDAMENTO NI CRITERIO DE SENSIBILIDAD HUMANA, ADEMÁS DE NEGAR EL ACCESO, LOS REFERIDOS ELEMENTOS PROCEDIERON A AGREDIRNOS FÍSICA, EMOCIONAL Y VERBALMENTE, INCURRIENDO EN COMPORTAMIENTOS AUTORITARIOS, FALTOS DE PROFESIONALISMO Y CONTRARIOS A LOS PROTOCOLOS DE ACTUACIÓN POLICIAL, LOS POLICÍAS (MUJERES) NOS INTIMIDARON Y AMENAZARON, INDICANDO QUE SI NO NOS RETIRÁBAMOS SERÍAMOS DETENIDOS Y TRASLADADOS, AUN CUANDO NO REALIZÁBAMOS NINGUNA CONDUCTA QUE REPRESENTARA ALTERACIÓN DEL ORDEN PÚBLICO O JUSTIFICACIÓN PARA LA PRIVACIÓN DE LA LIBERTAD, AL SALIR DEL LUGAR, LA CONDICIÓN DE SALUD DE MI PAPÁ SE AGRAVÓ. A PESAR DE SOLICITAR APOYO PARA LA INTERVENCIÓN DE UNA AMBULANCIA, LOS POLICÍAS SE NEGARON A AUXILIAR, EVIDENCIANDO UNA OMISIÓN GRAVE DE DEBERES, YA QUE DEBIERON ACTIVAR PROTOCOLOS DE EMERGENCIA, ANTE LO OCURRIDO, SOLICITAMOS LOS NOMBRES E IDENTIFICACIONES DE LOS ELEMENTOS INVOLUCRADOS. SIN EMBARGO, SE NEGARON A PROPORCIONAR SUS DATOS, OMITIENDO SU OBLIGACIÓN DE IDENTIFICARSE PLENAMENTE ANTE LA CIUDADANÍA, Y CONTINUARON CON LAS AGRESIONES VERBALES E INTIMIDATORIAS, LAS CONDUCTAS DESCRITAS NO SOLO VULNERARON NUESTRA INTEGRIDAD FÍSICA Y EMOCIONAL, SINO TAMBIÉN NUESTROS DERECHOS FUNDAMENTALES, PUDIENDO HABER PUESTO EN RIESGO LA SALUD Y LA VIDA DE MI PAPÁ.</t>
  </si>
  <si>
    <t>CARBAJAL CASTRO ROCIO</t>
  </si>
  <si>
    <t>UNIDAD DE JUSTICIA CIVICA</t>
  </si>
  <si>
    <t>BRENDA MONTEALVAN CALDERON</t>
  </si>
  <si>
    <t>QJ096</t>
  </si>
  <si>
    <t>CALLE 25 ESQUINA CON AVENIDA 3 COLONIA CAMPESTRE</t>
  </si>
  <si>
    <t>MANIFIESTA QUE SIENDO APROXIMADAMENTE LAS 10:30 Y 11 DE LA MAÑANA SE ENCONTRABAN EN UNA JORNADA DE LIMPIEZA EN LA CUAL SE ENCONTRABAN RETIRANDO BIENES MOSTRENCOS EN CALLE 25 ESQUINA AVENIDA 3 COLONIA CAMPESTRE GUADALUPANA AL EXTERIOR DEL MERCADO JOSÉ MARÍA MORELOS Y PAVÓN, DONDE AL RETIRAR UNAS REJAS DE REFRESCO LAS COSAS SE ENCONTRABAN OBSTRUYENDO EL PASO EN LA VÍA PÚBLICA COMIENZAN A SALIR PERSONAS DEL MERCADO LOS JUEVES LOS COMIENZAN A AGREDIR RAZÓN POR LO QUE SOLICITAN EL APOYO DE LA UNIDAD DEL CUADRANTE ARRIBANDO LA UNIDAD ARRIBANDO LA UNIDAD ASÍ COMO EL JEFE DE TURNO EL CUAL SE IDENTIFICA COMO EL COMANDANTE MAURO JIMÉNEZ TORRES EL CUAL VENÍA A BORDO DE LA L1-A, MISMO QUE LE REFIERE A LA UNIDAD QUE SE RETIRE DEL LUGAR DICIÉNDOLE ASÍ MISMO A LOS COMERCIANTES DEL MERCADO QUE SE METAN A SUS LOCALES Y AHÍ YA NO LES PUEDEN HACER NADA, SIENDO QUE ELLA HABÍA SIDO AGREDIDA FÍSICA Y VERBALMENTE JUNTO CON CUATRO MÁS DE AZUL COMPAÑEROS RAZÓN POR LO QUE ELLA SOLICITA PRESENTAR A LOS CIUDADANOS POR LAS AGRESIONES NEGÁNDOSE EL JEFE DE TURNO HACER SU TRABAJO POR LO QUE SE LE RECABA QUEJA A ERIKA VIRIDIANA GONZÁLEZ TORRES</t>
  </si>
  <si>
    <t>JIMENEZ TORRES MAURO</t>
  </si>
  <si>
    <t>L1-A</t>
  </si>
  <si>
    <t>ERIKA BIRIDIANA GONZALEZ TORRES</t>
  </si>
  <si>
    <t>QJ097</t>
  </si>
  <si>
    <t>CALLE VALLE DE BRAVO Y AVENIDA PIRULES</t>
  </si>
  <si>
    <t>MANIFESTANDO EL CIUDADANO QUE SIN DAR SE CUENTA TIRO CABLEADO, MOMENTO EN QUE PASAN LOS TRIPULANTES DE LA UNIDAD DE LA POLICÍA MUNICIPAL Y UNO DE ELLOS DESCIENDE DE SU UNIDAD Y LE REFIERE QUE LO PODÍA SOLUCIONAR, POR LO QUE LE INDICAN SE ESTACIONE BIEN Y DE MANERA PREPOTENTE Y AGRESIVA QUE LAS COSAS NO SERÍAN COMO EL CIUDADANO QUISIERA, POR LO QUE EL CIUDADANO LE COMUNICA AL OFICIAL VÍA TELEFÓNICA A SU COORDINADOR, LOS CUALES SE PUSIERON DE ACUERDO AL VER QUE NO SE COMUNICABA EL CIUDADANO LE REFIERE QUE ÉL, LE PROPORCIONARÍA LA CANTIDAD EN EFECTIVO POR LO QUE LOS OFICIALES LO RECIBEN Y DEJAN RETIRAR AL CONDUCTOR</t>
  </si>
  <si>
    <t>ANGUIANO LOBERA PARIS FABIAN Y GARCIA NAVARRO VICTOR HUGO</t>
  </si>
  <si>
    <t>JONATAHAN RODOLFO MONRROY SALAS</t>
  </si>
  <si>
    <t>QJ098</t>
  </si>
  <si>
    <t>CALLE 10 ENTRE PRIMERA Y SEGUNDA</t>
  </si>
  <si>
    <t>MANIFESTANDO EL CIUDADANO QUE LA UNIDAD GMR-JT LES MARCA EL ALTO, AL DESCENDER LOS POLICÍAS DE LA UNIDAD Y ELLOS DE SU CAMIONETA LA CUAL ES UNA TOYOTA VANS COLOR GRIS CON PLACAS DE CIRCULACIÓN MLF188A UN OFICIAL SE LE ACERCA Y LE PREGUNTA EL MOTIVO EL POR QUÉ TRAE LOS VIDRIOS POLARIZADOS DE SU CAMIONETA RESPONDIENDO EL CIUDADANO JORGE EDGAR QUE TRAE EL POLARIZADO PERMITIDO NADA MÁS A LO QUE LOS POLICÍAS LE REFIEREN QUE LE HARÁN UNA INSPECCIÓN PREVENTIVA POR LO QUE AL VER LOS POLICÍAS QUE UNO DE LOS QUE VENÍA A BORDO DE LA CAMIONETA SE ACABA SU TELÉFONO GRITA QUE VENÍAN ARMADOS RAZÓN POR LO QUE LOS CIUDADANOS SE MOLESTAN Y ES CUANDO COMIENZAN HACERSE DE PALABRAS CON LOS POLICÍAS REFIRIÉNDOLE QUE LES COMPROBARAN DÓNDE TRAÍAN ARMAS POR LO QUE DESPUÉS ARRIBA EL CIUDADANO VALENTÍN ISMAEL QUIEN LOS COMIENZA A GRABAR YA QUE ERAN SUS FAMILIARES A LOS QUE ESTABAN REVISANDO REFIRIENDO EL CIUDADANO QUE LOS POLICÍAS NO TRAÍAN NI INSIGNIAS NI PORTA NOMBRE ASÍ MISMO LE SOLICITABAN SU NOMBRE LO CUAL SE NEGARON DÁRSELO A DÁRSELO POR LO QUE UNO DE LOS POLICIALES REFIEREN QUE SE RETIRE DEL LUGAR Y QUE NO ESTÉ INTERFIRIENDO EN SUS LABORES A LO QUE EL CIUDADANO VALENTÍN LE RESPONDE QUE ESTABA EN SU DERECHO Y QUE NO ESTABA INTERFIRIENDO QUE SOLO ESTABA GRABANDO POR LO QUE AL NO PODERLES COMPROBAR LO DICHO DE QUE TRAÍAN ARMAS LOS DEJAN QUE SE RETIREN DEL LUGAR</t>
  </si>
  <si>
    <t>REGALADO MULLER CHRISTIAN YUDENI</t>
  </si>
  <si>
    <t>GMR-JT</t>
  </si>
  <si>
    <t>JORGE EDGAR CONTRERAS PEREZ Y VALENTIN ISMAEL PEREZ MUNGUI</t>
  </si>
  <si>
    <t>38 Y 48</t>
  </si>
  <si>
    <t>QJ099</t>
  </si>
  <si>
    <t>SP/NEZA/918/2026</t>
  </si>
  <si>
    <t>CALLE CDA. DE CHAPULTPEC MZ 17, COLONIA CORTE ESCALERILLAS EN EL MUNICIPIO DE CHMALHUACAN</t>
  </si>
  <si>
    <t>MANIFESTANDO LA CIUDADANA QUE ES ALCOHÓLICA Y HA RECIBIDO AMENAZAS A ELLA Y SU FAMILIA ASI MISMO ANEXA COPIA SIMPLE NIC: NEZ/CHI/01/MPI/218/00582/26/02 NUC: NEZ/NEZ/CHI/026/035174/26/02 HECHO DELICTIVO: DISPARO DE ARMA DE FUEGO Y ATAQUE PELIGROSO</t>
  </si>
  <si>
    <t>DOMINGUEZ BALDERAS ALEJANDRA</t>
  </si>
  <si>
    <t>SONIA KARINA GARCIA MORENO</t>
  </si>
  <si>
    <t>QJ100</t>
  </si>
  <si>
    <t>CALLE LAGO CONSTANZA NUMERO 127</t>
  </si>
  <si>
    <t>MANIFESTANDO EL CIUDADANO QUE SOLICTA EL AOPOYO YA QUE LE PINTARON SU PUERTA Y AL ARRIBAR LOS OFICIALES DE MANERA BURLONA LE REFIEREN QUE TAL VEZ LO HABIAN IDO A VISITAR PARA DARLE UNA HERENCIA</t>
  </si>
  <si>
    <t>FRANCISCO JAVIER HERRERA MADRIGAL</t>
  </si>
  <si>
    <t>QJ101</t>
  </si>
  <si>
    <t>AVENIDA DE LAS TORRES ENTRE CALLE 20 Y CALLE 19</t>
  </si>
  <si>
    <t>MANIFESATANDO LA CIUDADANA QEUE SE PRESENTAN MOTO PATRULLEROS DE ESTA CORPORACIÓN Y REALIZAN LA DETENCIÓN DE DOS DE SUS HIJOS LOS CUALES FUERON AGREDIDOS CON GOLPES EN DISTINTAS PARTES DE SU CUERPO Y REMITIDOS POR DELITOS CONTRA LA SALUD RESISTENCIA DE PARTICULARES</t>
  </si>
  <si>
    <t>GONZALEZ GONZALEZ ERICK
MORALES VALENCIA SAUL OMAR
CRUZ CARRASCO ALDAIR ALBERTO
GONZALEZ GARIBO JONATHAN</t>
  </si>
  <si>
    <t>S1-1, S1-2 YS1-3</t>
  </si>
  <si>
    <t>MARIA CONCEPCION GARCIA SOTO, JOSE ADRIAN CONTRERAS GARCIA Y CESAR ALEJANDRO VEGA GARCIA</t>
  </si>
  <si>
    <t>62. 31 Y 44</t>
  </si>
  <si>
    <t>SALDIVAR MORENO RICARDO</t>
  </si>
  <si>
    <t>QJ102</t>
  </si>
  <si>
    <t>MANIFESTANDO LA POLICIA QUE SU JEFE EL CMT JOSUE LA REGAÑO POR HABER ACUDIDO AL AREA DE COPIADO PARA REALIZAR LAS FUNCIONES QUE DESEMPEÑAN SIENDO QUE LA MOLESTIA DE EL ES QUE SU JEFA LA COORDINADORA MARIA IVONNE LÓPEZ LE LLAMÓ POR LA MAÑANA APROXIMADAMENTE 8:40 AM PARA QUE CUBRIERA EL AREA YA QUE NO SE ENCONTRABA NINGUN ELEMENTO Y LOS DEMAS COMPAÑEROS NO LE CONTESTABAN INCLUYENDO JOSUE</t>
  </si>
  <si>
    <t>TORRES PONCE JOSUE</t>
  </si>
  <si>
    <t>DEPTO. DE MANTENIMIENTO GENERAL</t>
  </si>
  <si>
    <t>ROSALBA BAEZ SALAZAR</t>
  </si>
  <si>
    <t>QJ103</t>
  </si>
  <si>
    <t>CALLE ABANDONADO NUMERO 142</t>
  </si>
  <si>
    <t>MANIFESTANDO EL CIUDADANO QUE AL LLEGAR A SU DOMICILIO A BORDO DE SU VEHÍCULO UN FORD MONDEO MORADO EN COMPAÑÍA DE SUS HIJOS FUE INFRACCIONADO POR UNA OFICIAL DE TRÁNSITO MUNICIPAL INDICÁNDOLE QUE SU VEHÍCULO NO CIRCULABA SOLICITÁNDOLE SUS DOCUMENTOS A LO QUE SE NEGÓ EL CIUDADANO INDICÁNDOLE QUE SI ERA NECESARIO SE LLEVARAN EL VEHÍCULO AL CORRALÓN, POR LO CUAL LE GENERA SU INFRACCIÓN, LLEVÁNDOSE EL VEHÍCULO AL CORRALÓN AL ACUDIR A PAGAR LA MULTA EN TRÁNSITO MUNICIPAL ES RECIBIDO POR UN SEÑOR MORENO GORDITO QUIEN LE DIJO QUE PAGARA PERO NO LE ENTREGARÍA SU VEHICULÓ, PASO A REALIZAR EL PAGO DONDE FUERON AMABLES INDICÁNDOLES QUE LE ENTREGARÍAN EL CARRO EN DONDE ESTABA UNA CARPA, AL IR POR SU VEHÍCULO HABÍAN DOS PERSONAS MORENAS GORDOS INDICÁNDOLE QUE NO LE ENTREGARÍAN SU VEHÍCULO HASTA EL DÍA LUNES SIN ESPECIFICAR EL HORARIO Y QUE LE HICIERA COMO QUISIERA POR LO QUE ERA SU DESEO LEVANTAR SU QUEJA ESTA CONSIENTE QUE COMETIÓ UNA INFRACCIÓN PERO SU MOLESTIA POR EL MAL TRATO DE LOS OFICIALES DEL CORRALÓN GENERANDO NÚMERO DE FOLIO NECO NEZP62-209.</t>
  </si>
  <si>
    <t>GONZALEZ BOLAÑOS SARA ELIZABETH
HERNANDEZ RODRIGUEZ RICARDO
GONZALEZ RAMOS GUSTAVO ANDRES
SALGADO HERNANDEZ ALBINO</t>
  </si>
  <si>
    <t>TM-35</t>
  </si>
  <si>
    <t>FERNANDO AGUSTIN CURIEL COLIN</t>
  </si>
  <si>
    <t>QJ104</t>
  </si>
  <si>
    <t>24/02/2026 Y 26/02/2026</t>
  </si>
  <si>
    <t>20:00 Y 16:00</t>
  </si>
  <si>
    <t>CALLE ORIENTE 1 NUMERO 203 COLONIA REFORMA</t>
  </si>
  <si>
    <t>MANIFESTANDO EL CIUDADANO QUE LOS OFICIALES TRIPULANTES DE LAS UNIDADES PASAN A EXESO DE VELOCIDAD, SIN TENER PRECAUCION Y SIN LLEVAR ENCENDIDO EL EQUIPO SONORO EN SEÑAL DE IR A UN AUXILIO Y/O APOYO</t>
  </si>
  <si>
    <t>PADILLA SILVA RICARDO TONATHIU, PEREZ TECXIS ANGEL, RAMIREZ PONCE ANA LILIA Y BALTAZAR OLVERA JOSE</t>
  </si>
  <si>
    <t>V-151 Y V-152</t>
  </si>
  <si>
    <t>ANA VELASCO</t>
  </si>
  <si>
    <t>QJ105</t>
  </si>
  <si>
    <t>VIA TELEFONICA</t>
  </si>
  <si>
    <t>MANIFESTANDO EL CIUDADANO QUE RECIBE LLAADAS MENSAJES DE POLICIAS MUNICIPALES PARA AMEDRENTARLO</t>
  </si>
  <si>
    <t>GALINDO ALVAREZ JOSE MANUEL Y NICOLAS HERNDEZ</t>
  </si>
  <si>
    <t>DANIEL QUIROZ UHART</t>
  </si>
  <si>
    <t>QJ106</t>
  </si>
  <si>
    <t>CGSC/CAI/IMP075/2026</t>
  </si>
  <si>
    <t>CALLE LAGO XOCHIMILCO ESQUINA CON AVENIDA LAGUNA DE TERMINOS</t>
  </si>
  <si>
    <t>MANIFESTANDO EL CIUDADNAO QUE UNA UNIDAD DE LA POLICIA MUNICIPAL LE CAUSO DAÑOS A SU VEHICULO SIN HACERSE RESPONSABLE</t>
  </si>
  <si>
    <t>CASTILLO ROMERO DANIEL DARIO</t>
  </si>
  <si>
    <t>V-065</t>
  </si>
  <si>
    <t>ALAN EMILIO GARCIA RODRIGUEZ</t>
  </si>
  <si>
    <t>QJ107</t>
  </si>
  <si>
    <t>DECRETO LA DETENCIÓN DE CRISTIAN JULIO OCAMPO ANGUIANO, POR EL DELITO DE CONTRA LA SALUD EN SU MODALIDAD, EN AGRAVIO DE LA SALUD PUBLICA SIENDO LAS DOCE HORAS CON CUARENTA MINUTOS DEL DIA VEINTITRES DE FEBRERO DEL AÑO DOS MIL VEINTICINCO, SE DICTÓ AUTO DE NO VINCULACIÓN A PROCESO, &amp; CRISTIAN JULIO OCAMPO ANGUIANO, POR EL DELITO DE CONTRA LA SALUD, EN AGRAVIO DE LA SALUD PUBLICA EN MÉRITO DE LO ACONTECIDO EN LA AUDIENCIA DEL DÍA DE LA FECHA EN LA QUE SE ADVIERTE QUE LOS ELEMENTOS PERTENECIENTES A LA DIRECCIÓN GENERAL DE SEGURIDAD CIUDADANA DEL MUNICIPIO DE NEZAHUALCÓYOTL, DE NOMBRES MARIA GUADALUPE SOLEDAD COPAR VILLEGAS Y BERTOLDO ANDRES RAMIREZ SORIANO INTERVINIERON EN LA DETENCIÓN DEL INVESTIGADO EN LA QUE SE LE VULNERARON SUS DERECHOS FUNDAMENTALES POR LO QUE SE SOLICITA SE INSTRUYA ABRIR UN PROCEDIMIENTO PARA EL EFECTO DE OBSERVAR SI AMERITAN ALGUNA RESPONSABILIDAD ADMINISTRATIVA.</t>
  </si>
  <si>
    <t>MARIA GUADALUPE SOLEDAD COPAR VILLEGAS Y BERTOLDO ANDRES</t>
  </si>
  <si>
    <t>CRISTIAN JULIO OCAMPO ANGUIANO</t>
  </si>
  <si>
    <t>QJ108</t>
  </si>
  <si>
    <t>CALLE LIRIO NUMERO 120 COLONIA TAMAULIPAS</t>
  </si>
  <si>
    <t>MANIFESTANDO LA CIUDADANA QUE SE PERCATA DE QUE LE HABÍAN ROBADO PARTE DE SU JARDINERA POR LO QUE LE REALIZA LLAMADAS AL NÚMERO DE LA UNIDAD V-101, LAS CUALES NO FUERON ATENDIDAS POR LOS OFICIALES, ASÍ MISMO ENVIÓ MENSAJES DE WHATSAPP, PARA REALIZAR EL REPORTE DE LOS SUCEDIDO A LOS CUALES LOS OFICIALES HACEN CASO OMISO</t>
  </si>
  <si>
    <t>MARTINEZ CASTILLO FERNANDO Y SANCHEZ CRUZ ALBERTO</t>
  </si>
  <si>
    <t>NANCY BARENICE BARRIENTOS HERNANDEZ</t>
  </si>
  <si>
    <t>QJ109</t>
  </si>
  <si>
    <t>PRESIDENCIA MUNICPAL DEL H. AYENTAMIENTO DE NEZAHUALCOYOTL</t>
  </si>
  <si>
    <t>MANIFESTANDO EL CIUDADANO QUE LA OFICIAL QUE SE ENCUENTRA A LA ENTRADA DEL LOVI, REALIZO UN COMENTARIO EN FORMA DE DISCRIMINACIÓN HACIA EL CIUDADANO, TRATÁNDOLO DE UNA MANERA PREPOTENTE</t>
  </si>
  <si>
    <t>VACA HERNANDEZ ALMA ANGELICA</t>
  </si>
  <si>
    <t>JESUS ANDRES HERNANDEZ MAYA</t>
  </si>
  <si>
    <t>LIMA CHAVEZ EDGAR ARIEL</t>
  </si>
  <si>
    <t>SE GENRA SANCION DICIPLINARIA DE 24 HRS</t>
  </si>
  <si>
    <t>QJ110</t>
  </si>
  <si>
    <t>CALLE CABALLO BAYO ENTRE AVENIDA CHIMALHUACÁN Y AVENIDA CIELITO LINDO, COLONIA BENITO JUÁREZ</t>
  </si>
  <si>
    <t>MANIFESTANDO LA CIUDADANA QUE OFICIALES TOMAN DE CONOCIMIENTO DE UN HECHO DE DAÑOS A SU MOTOCICLETA Y NO INFORMAN EN TIEMPO PARA QUE LA CIUDADANA PUDIERA SOLICITAR EL APAGO DE DICHOS DAÑOS</t>
  </si>
  <si>
    <t>GUARDIA EN PREVENCION</t>
  </si>
  <si>
    <t>LOPEZ RAMIREZ MICHAEL CAMILA</t>
  </si>
  <si>
    <t>QJ111</t>
  </si>
  <si>
    <t>SOBRE NORTE 1 ENTRE CALLE PONIENTE 23 Y CALE PONIENTE 24</t>
  </si>
  <si>
    <t>MANIFESTANDO LA CIUDADANA QUE ARRIBO AL LOCAL DONDE TRABAJA UN MASCULINO EL CUAL ES PAREJA SENTIMENTAL DE LA CIUDADANA MISMO QUE DE MANERA AGRESIVA Y PREPOTENTE LA TOMA DE LAS MANOS INTENTANDO QUITARLE SU TELÉFONO CELULAR</t>
  </si>
  <si>
    <t>RAMIREZ QUIROZ ROBERTO</t>
  </si>
  <si>
    <t>S14-</t>
  </si>
  <si>
    <t>DANIELA VANESSA GARCIA RODRIGUEZ</t>
  </si>
  <si>
    <t>QJ112</t>
  </si>
  <si>
    <t>PRIMERA AVENIDA ENTRE CALLE 2 Y CALLE 3 COLONIA EL SOL</t>
  </si>
  <si>
    <t>MANIFESTANDO EL CIUDADANO QUE SE ENCONTRABA A BORDO DE SU VEHÍCULO CUANDO POLICÍAS MUNICIPALES, LE INDICAN QUE LE REALIZARAN UNA INSPECCIÓN A SU PERSONA Y A SU VEHÍCULO, POR LO QUE EL CIUDADANO LES REFIERE PORTAR UNA PISTOLA DE DIÁBOLOS, INDICÁNDOLE QUE SERÍA PRESENTADO ANTE LA INSTANCIA CORRESPONDIENTE POR LO QUE LES OFRECE UNA CANTIDAD EN EFECTIVO LA CUAL FUE PROPORCIONADA POR EL CIUDADANO</t>
  </si>
  <si>
    <t>MUÑOZ APARICIO ANGEL OCTAVIO ISRAEL
Y TAPIA LONA JORGE</t>
  </si>
  <si>
    <t>TP-32 Y L4-A</t>
  </si>
  <si>
    <t>FERNANDEO MORENO MENDOZA</t>
  </si>
  <si>
    <t>QJ114</t>
  </si>
  <si>
    <t>SP/NEZA/1248/2026</t>
  </si>
  <si>
    <t>CALLE LAGO CUPATITZIO NUMERO 196. COLONIA AGUA AZUL</t>
  </si>
  <si>
    <t>MANIFESTANDO EL CIUDADANA QUE SE ATRAVESÓ UNA PATRULLA DE LA POLICÍA MUNICIPAL DE CIUDAD NEZAHUALCÓYOTL A LA ALTURA DE LA COCHERA DE SU CASA, MOTIVO POR EL CUAL SE ASOMA Y SE PERCATA QUE UNO DE LOS POLICÍAS QUE HABÍA DESCENDIDO DE DICHA UNIDAD SE APRESURÓ A TOMAR FOTOGRAFÍAS DE LA FACHADA DE MI INMUEBLE, A LO CUAL LE PREGUNTO QUÉ PORQUE LE TOMABA FOTOS A SU DOMICILIO, CONTESTANDO QUE, QUE LE IMPORTABA PER LO CUAL LE VOLVÍ A PREGUNTAR EL MOTIVO, CONTESTANDO QUE TENÍA QUE HACER UN INFORME" Y DE UNA MANERA VIOLENTA LE REFIERE A LA CIUDADANA QUE CUANDO YO TENGA UNA EMERGENCIA NO VA ACUDIR A MI LLAMADO</t>
  </si>
  <si>
    <t>OSORNIO CASTRO DIEGO Y MONTES HERNANDEZ ELADIO</t>
  </si>
  <si>
    <t>PATRICIA FUENTES RAMOS</t>
  </si>
  <si>
    <t>DE LA CRUZ CABRERA DANIEL</t>
  </si>
  <si>
    <t>QJ115</t>
  </si>
  <si>
    <t>CGSC/CAI/IMP096/2026</t>
  </si>
  <si>
    <t>AVENIDA NEZAHUALCOYOTL ESQUINA CON AVENIDA TEXCOCO</t>
  </si>
  <si>
    <t>MANIFESTANDO LOS CIUDADANOS QUE LA OFICIAL NO HA INTERVENIDO DE MANERA ADECUADA EN CONFLICTOS QUE SE HAN SUSCITADO, PRESTÁNDOSE A LA DIFUSIÓN DE RUMORES, SIN CORROBORAR LOS HECHOS ACTÚA DE MANERA PARCIAL ANTEPONIENDO SIMPATÍAS PERSONALES LO QUE GENERA INCONFORMIDAD ENTRE LOS INTEGRANTES CREANDO UN AMBIENTE HOSTIL, LA MISMA INCITA DIRECTAMENTE A QUIENES SE ACERCAN A SOLICITAR APOYO, SIN ESCUCHAR DIFERENTES VERSIONES DE LOS SUCESOS, ABUSANDO DE SU AUTORIDAD QUE PROPICIAN QUE SE A CRECENTEN LOS PROBLEMAS QUE SE PUDIERON RESOLVER DE MANERA PACÍFICA ACTUANDO COMO MEDIADOR EN SU CALIDAD DE AUTORIDAD</t>
  </si>
  <si>
    <t>TELLEZ CAMARILLO MA ELENA</t>
  </si>
  <si>
    <t>CASETA 8C</t>
  </si>
  <si>
    <t>GRUPO DE ACONDICIONAMIENTO FISICO</t>
  </si>
  <si>
    <t>QJ116</t>
  </si>
  <si>
    <t>SP/NEZA/1257/2026</t>
  </si>
  <si>
    <t>CALLE GUERRILERA NUMERO 364 COLONIA BENITO JUAREZ</t>
  </si>
  <si>
    <t>VINIERON A MI CASA MI ESPOSO Y SU AMANTE CON LA HIJA DE SU AMANTE A ACREDIRME VERBALMENTE VENIAN EN UN CARRO NEGRO NO PUDE VER BIEN LAS PLACAS TODOS DESENDIERON DEL VEHICULO Y ME COMENZARON A INSULTAR ME DIJERON QUE ERA UNA MUERTA DE HAMBRE POR DEMANDAR AL SEÑOR PARA SOLICITAR LA PENSIÓN ALIMENTICIA DE NUESTRA HIJA Y LA MUJER ME AMENAZÓ DICIENDOME QUE ELLA HIBA A REGRESAR PREPARADA PARA ENCARCARSE DE MI, TODO ESTO EN PRESENCIA DE MIS HUOS Y DE MIS VECINOS, MI HIJO INTERVIND PARA HACERLAS A UN LADO VA QUE NO PARABAN DE INSULTARME DE ACERCARSE MUCHO A MI COMO SI ME QUISIERAN GOLPEAR MI DEMANDA ESTA EN PROCESO EN LOS JUZGADOS DE NEZAHUALCOVOTL PERO DESDE QUE EL SE FUE DE LA CASA ES CONSTANTE QUE VIENEN CON EL PRETEXTO DE QUE EL SEÑOR QUIERE VER A NUESTRA HIJA V SOLO ME AMEORENTAN, LA MUJER ME AMENAZO DICIENDO QUE ELLA ES INTOCABLE POR EL PUESTO QUE TIENE</t>
  </si>
  <si>
    <t>C. P DULCE ARINA PEREZ RODRIGUEZ</t>
  </si>
  <si>
    <t>QJ117</t>
  </si>
  <si>
    <t>CGSC/CAI/IMP102/2026</t>
  </si>
  <si>
    <t>CALLE CHALCO NUMERO 2 COLONIA MARAVILLAS</t>
  </si>
  <si>
    <t>MANIFESTANDO LA CIUDADANA QUE CONTABA CON UNA MEDIDA DE PROTECCIÓN QUE YA HABÍA CADUCADO Y EL OFICIAL LE DIJO A LA UNIDAD QUE LE BRINDABA EL APOYO QUE YA NO CONTABAN CON LA MISMA VIGENTE MOTIVO POR EL CUAL LA HAN ESTADO MOLESTANDO</t>
  </si>
  <si>
    <t>HERRERA HERNANDEZ ROBERTO</t>
  </si>
  <si>
    <t>MARIANA RODRIGUEZ ARELLANO</t>
  </si>
  <si>
    <t>FALTA DE INTERES DEL CIUDADNO NO PROPORCIONA EVIDENCIAS</t>
  </si>
  <si>
    <t>QJ118</t>
  </si>
  <si>
    <t>SP/NEZA/1413/2026</t>
  </si>
  <si>
    <t>ORIENTE 24 NUMERO 312 COLONIA REFORMA</t>
  </si>
  <si>
    <t>MANIFESTANDO LA CIUDADANA QUE UNA VECINA LLAMADA ERIKA HUESCA ME GOLPEO FRENTE A MAS DETIS POLICÍAS, LA UNIDAD QUE SEGON ME IBA A BRINDAR EL APOYO ERA LA 146 LA POLICÍA DE APELLIDO MACHORRO ES AMICA DE LAS MUJERES QUE ME GOLPEARON V NO HIZO NADA CUANDO ME AGARRO DEL CABELLO LA SEÑORA ERICA HUESCA Y AVENTO MI TELEFONO AL SUELO, LUEGO ME ARRESTO CON MENTIRAS ME DOO VAMOS A QUE DENUNCIES AL MP, EN CAMBIO ME ARRESTARON LLEGANDO Y ELLA ME ARREBATÓ EL TELEFONO QUE AUN PRENDIA Y FUNCIONABA, ME LO DEVOLVIO SUPER ROTO DE LA PANTALLA Y DAÑADO, SE FUE DONDE NO HABIAN CÁMARAS Y ME DIERON MI TELEFONO ESTRELLADO, DENUNCIO A LA POLICÍA MACHORRO DE LA UNIDAD 146 POR DESTRUIR MI TELEFONO, TAMBIEN INTENTO SOBORNARME ME PIDIO DINERO, SE SECRETEO CON LAS PERSONAS QUE ME AGREDIERON Y VI QUE LE DIERON ALGO EN LA MANO, CUANDO ESAS PERSONAS LE HABLARON AL OIDO LA POLICÍA MACHORRO CAMBIO SU ACTITUD CONMIGO Y EMPEZÓ A AMENAZARME QUIERO QUE SE HAGA RESPONSABLE DEL TELÉFONO QUE DESTRUYÓ, Y LA ACUSO DE SOBORNO</t>
  </si>
  <si>
    <t>MACHORRO CHAVEZ ANAHI GIOVANA</t>
  </si>
  <si>
    <t>V-146</t>
  </si>
  <si>
    <t>FOLIO 2783</t>
  </si>
  <si>
    <t>QJ119</t>
  </si>
  <si>
    <t>AV PANTITLAN Y CALLE BASILICA DE GUADALUPE</t>
  </si>
  <si>
    <t>MANIFESTANDO EL CIUDADANO QUE AL IR CAMINANDO SUFRIO UN ATAQUE EPIEPTICO, MOTIVO POR EL CUAL ARRIBARON POLICIAS MUNICIPALES MISMOS QUE LO DESPOJARON DE SUS PERTENENCIAS</t>
  </si>
  <si>
    <t>CRISTIAN BRAYAM SALINAS ARRIAGA</t>
  </si>
  <si>
    <t>QJ120</t>
  </si>
  <si>
    <t>SP/NEZA/1369/2026</t>
  </si>
  <si>
    <t>MANIFESTANDO EL CIUDADANO INCONFORMIDAD CON EL ACTUAR DE LOS OFICIALES</t>
  </si>
  <si>
    <t>ALDO JAIR TORRES MORALES</t>
  </si>
  <si>
    <t>SE LE LLAMA AL CIUDADANO QUEDANDO PENDIENTE EN ACUDIR PARA INICIAR UNA QUEJA DE MANERA FORMAL</t>
  </si>
  <si>
    <t>QJ121</t>
  </si>
  <si>
    <t>CALLE TIZAPAN, NUMERO 76, COL. METROPOLITANA 3RA SECCION</t>
  </si>
  <si>
    <t>MANIFESTANDO EL CIUDADANO QUE AL ENCONTRARSE AFUERA DE SU DOMICILIO EN COMPAÑÍA DE SU HERMANO ACUDE UNA UNIDAD DE LA POLICIA MUNICIPAL REFIRIENDO QUE SE ENCONTRABAN EN OPERATIVO, INTENTANDO RELIZAR UNA INSPECCION A SU CAMIONETA SIN NINGUN MOTIVO ADEMAS DE QUE LA UNIDAD SE LA PASA ESTACIONADA EN LA CALLE REFERIDA YA QUE EL OFICIAL TIENE UNA RELACION SENTIMENTAN CON UNA VECINA</t>
  </si>
  <si>
    <t>RENE TOVAR PEREZ</t>
  </si>
  <si>
    <t>QJ122</t>
  </si>
  <si>
    <t>4TA AVENIDA Y CALLE VERGELITO COLONIA BENITO JUAREZ</t>
  </si>
  <si>
    <t>MANIFESTANDO EL CIUDADANO QUE UNA UNIDAD TRIPULADA POR UN HOMBRE Y MUJER, LE INDICAN SE DETENGA SU MARCHA Y EL POLICÍA MASCULINO SE MANEJÓ DE FORMA PREPOTENTE, INDICÁNDOLE SE BAJARA DE LA MOTO YA QUE LO IBA A REVISAR, SIN JUSTIFICAR EL ACTO DE MOLESTIA</t>
  </si>
  <si>
    <t>ALDANA RUBIO ERIKA Y CABRERA ROMAN JAIME</t>
  </si>
  <si>
    <t>GMR-02</t>
  </si>
  <si>
    <t>MAURICIO DANIEL DORANTES LEON</t>
  </si>
  <si>
    <t>QJ123</t>
  </si>
  <si>
    <t>CALLE IXTLIXOCHITL Y COATLICHAN, COLONIA REY NEZA</t>
  </si>
  <si>
    <t>MANIFESTANDO LA CIUDADANA QUE AL IR A LAS CANCHAS QUE ESTÁN EN EL PARQUE DE LA REY NEZA, SUELTA A SU CAN DE LA RAZA PIT BULL, EN EL INTERIOR DE LAS CANCHAS MOMENTO EN QUE PERSONAS QUE LLEGARON A LAS CANCHAS, COMIENZAN A DECIR QUE AMARRA A SU CAN Y UNO DE LOS MASCULINOS SE ACERCÓ Y AL ABRIR LA REJA DE LAS CANCHAS ME TOCA MI PECHO, AL PRESENTARSE LOS TRIPULANTES DE LA UNIDAD LE PIDE A LA OFICIAL MUJER QUE REALICE LA DETENCIÓN DEL MASCULINO QUE LE REALIZO EL TOCAMIENTO, PERO NO ME PRESTA EL APOYO</t>
  </si>
  <si>
    <t>HERNANDEZ ANAYA ALBERTO Y TAPIA GOMEZ JESSICA</t>
  </si>
  <si>
    <t>V-115</t>
  </si>
  <si>
    <t>LETICIA AIDEE ROSALES ESCOBEDO</t>
  </si>
  <si>
    <t>QJ124</t>
  </si>
  <si>
    <t>AVENIDA 2 NUMERO 43 COLONIA AMPLIACION VICENTE VILLADA</t>
  </si>
  <si>
    <t>MANIFESTANDO LA CIUDADANA QUE LOS OFICIALES SE PORTARON HOSTIGOSOS CON ELLA Y UNO DE ELLOS LE ENVÍA MENSAJES PRIVADOS Y LE ESTÁ OCASIONANDO PROBLEMAS CON SU ESPOSO DE IGUAL FORMA LLEVARON A SU HIJO A PRESENTARLO AL CENTRO DE JUSTICIA CÍVICA POR YA QUE ESTABA AGRESIVO, REFIRIENDO QUE FUERON HUMILLANTES CON SU HIJO</t>
  </si>
  <si>
    <t>CAMPOS MONTERO DAVID ANTONIO Y PEREZ ORTIGOZA PEDRO</t>
  </si>
  <si>
    <t>V-135</t>
  </si>
  <si>
    <t>SCTOR 13 AGUILAS</t>
  </si>
  <si>
    <t>NORMA PADILLA URIBE</t>
  </si>
  <si>
    <t>SANTIAGO MENDEZ CARLOS MIGUEL</t>
  </si>
  <si>
    <t>QJ125</t>
  </si>
  <si>
    <t>21:00 Y 22:00</t>
  </si>
  <si>
    <t>CALLE LA TEXANITA NUMERO 145</t>
  </si>
  <si>
    <t>MANIFESTANDO EL CIUDADANO QUE POLICÍAS MUNICIPALES LOCALIZARON SU VEHÍCULO DE LA MARCA VW VENTÓ, COLOR GRIS, PLACAS MPV159A, MISMO QUE FUE AL PARECER ABANDONADO POR SU CHOFER YA QUE EL VEHÍCULO ESTA DADO DE ALTA EN UNA PLATAFORMA, POR LO QUE LO AVANZAN AL ÁREA JURÍDICA DE LA COMISARIA EN DONDE LE MENCIONAN QUE TIENEN QUE LLENAR UN FORMATO DE ENTREGA DE VEHÍCULO, QUIEN MENCIONA QUE ÉL NO FIRMARÍA ESO, CABE MENCIONAR QUE REFIERE QUE LOS OFICIALES LE MOCIONABAN QUE YA LE ECHARON LA MANO DE NO PONER A DISPOSICIÓN SU VEHÍCULO, POSTERIOR A ELLOS Y AL NO QUERER FIRMAR DICHO FORMATO EL VEHÍCULO ES AVANZADO AL CORRALÓN DE TRÁNSITO MUNICIPAL</t>
  </si>
  <si>
    <t>TAPIA GOMEZ JESSICA Y GALLARDO MORALES JORGE ALBERTO</t>
  </si>
  <si>
    <t>L11-A</t>
  </si>
  <si>
    <t>ALFREDO BARRON FERNANDEZ</t>
  </si>
  <si>
    <t>QJ126</t>
  </si>
  <si>
    <t>AVENIDA VICENTE VILLADA Y GLORIETA DE COLON</t>
  </si>
  <si>
    <t>MANIFESTANDO EL CIUDADANO QUE APROXIMADAMANTE A LAS 07:03 HORAS, SALE DE UNA CALLE UN VEHICULO JETTA COLOR GRIS CON NUMERO DE PLACAS PJU561E, CON EL CUAL LE CAUSA DAÑOS AL RIN Y TAPA DEL FARO DELANTERO DEL LADO IZQUIERDO DE SU MOTOCICLETA MARCA TVS MODELO 2025, CON PLACAS DE CIRCULACION 17BYX5, COLOR NEGRO CON VICOS VERDES, ASI MISMO EL VEHICULO ERA CONDUCIDO POR UNA FEMENINA LA CUAL VESTIA CHAMARRA AZUL DE POLICIA MUNICIPAL, BOTAS Y PANTALON TACTICO, QUEJ DIJO LLAMARSE "ERIKA" LA CUAL LE REFIERE AL CIUDADANO QUE YA SE LE HACE TARDE PARA LLEGAR A PLACIO DONDE TRABAJA. PROPORCIONADOLE UN NUMERO TEFONICO 5636704715 PARA QUE POSTERIOR HICIERA CONTACTO Y PAGARA LOS DAÑOS, ALO QUE EL CIUDADANO DE BUENA FE ACCEDE, AL LLAMARLE PARA VERIFICAREL HORARIO EN QUE SE HARIA CARGO LA OFICIAL YA NO CONBTESTA LAS LLAMADAS POR O QUE ACUDE A ESTA INSTANCIA PARA SOLICTAR QUE LA OFICIAL SE HAGA CARGO DE LOS DAÑO</t>
  </si>
  <si>
    <t>GONZALEZ ROSAS SULEYDY ESMERALDA</t>
  </si>
  <si>
    <t>MOLINA BAHENA DAVID</t>
  </si>
  <si>
    <t>EL CIUDADANO DESISTE DE LA QUEJA</t>
  </si>
  <si>
    <t>QJ127</t>
  </si>
  <si>
    <t>VALLE DE LAS CASAS ESQUINA CON VALLE DE YUKON</t>
  </si>
  <si>
    <t>MANIFESTANDO LA CIUDADANA QUE ESCUCHA EN LA VÍA PUBLICA GRITOS POR LO QUE AL SER MONITOR DE LA CUADRA POR EL GRUPO VECINAL DE WHATSAPP VISUALIZA QUE SOLICITAN LA PRESENCIA DE LA UNIDAD YA QUE "HABÍA UNA PELEA CALLEJERA" POR LO QUE LE REALIZA UNA LLAMADA TELEFÓNICA A LOS TRIPULANTES DE LA UNIDAD V-011 SOLICITANDO EL APOYO, YA QUE EN LUGAR HABÍA UNA CAMIONETA NEGRA CON VIDRIOS POLARIZADOS Y TRES MOTOCICLISTAS QUE LO ACOMPAÑABAN, ASÍ COMO UN GRUPO DE GENTE QUE IBA A PIE A ,OS CUALES EL CONDUCTOR DE LA CAMIONETA INTENTA ATROPELLAR, SACANDO UN ARMA AL PARECER DE FUEGO, VISUALIZANDO A LA MITAD DE CUADRA A LA UNIDAD DEL CUADRANTE, AL HACERSE LE INDICA A LO OFICIALES LA SITUACIÓN, MISMOS QUE HACEN CASO OMISO DE LA PETICIÓN DE LA CIUDADANA, DEJANDO IR A LOS TRIPULANTES DE LA UNIDAD</t>
  </si>
  <si>
    <t>ROSALES RAMIREZ EDGAR Y CASTELLANOS GRIMALDO DIEGO</t>
  </si>
  <si>
    <t>V-011</t>
  </si>
  <si>
    <t>LUZ MARIA VENEGAS BEUN DIA</t>
  </si>
  <si>
    <t>QJ128</t>
  </si>
  <si>
    <t>CUARTA AVENIDA Y CALLE VIRGEN DE LA MACARENA</t>
  </si>
  <si>
    <t>MANIFESTANDO EL CIUDADANO QUE FUE AGREDIDO POR DOS MASCULINOS, MOTIVO POR EL CUAL SOLICITA EL APOYO DE LA UNIDAD V-056 HACIENDO EL SEÑALAMIENTO DE LOS DOS SUJETOS, INDICÁNDOLE AL CIUDADANO QUE ERA MEJOR QUE LO DEJARA ASÍ HACIÉNDOLE CASO OMISO AL CIUDADANO PARA REALIZAR LA DETENCIÓN</t>
  </si>
  <si>
    <t>NUÑEZ BONILLA LUIS ALBERTO Y NICOLAS RAMIREZ JACOBO</t>
  </si>
  <si>
    <t>ANGEL DANIEL PEREZ CRUZ</t>
  </si>
  <si>
    <t>QJ129</t>
  </si>
  <si>
    <t>AVENIDA PLAZA CENTRAL Y PLAZAS DE ARAGON</t>
  </si>
  <si>
    <t>MANIFESTANDO LA OFICIAL QUE ES HOSTIGADA LABORALMENTE POR SU JEFE DE CELULA POR LO QUE EN VARIAS OCACIONES EL OFICIAL EL PREPOTENTE CON ELLA</t>
  </si>
  <si>
    <t>LINARES SANDOVAL EMMANUEL</t>
  </si>
  <si>
    <t>ZN-D02</t>
  </si>
  <si>
    <t>RUIZ VARGAS JENNIFER</t>
  </si>
  <si>
    <t>QJ130</t>
  </si>
  <si>
    <t>CGSC/CAI/IMP/066/2026</t>
  </si>
  <si>
    <t>CALLE HOMBRES ILUSTRES, NUMERO 309</t>
  </si>
  <si>
    <t>MANIFESTANDO EL CIUDADANO QUE DEJO ESTACIONADO SU VEHICULO EN DOBLE FILA YA QUE SOLO ENTRO POR SUS LLAVES, SIENDO QUE AL SALIR UNA UNIDAD DE TRANSITO MUNICIPAL YA LE HABIA RETIRADO LA PLACA SIN DEJARLE NINGUNA INFRACCION DANDOLE ALCANCE METROS ADELANTE</t>
  </si>
  <si>
    <t>CYNTHIA MARIANA GALLEGOS PERALTA</t>
  </si>
  <si>
    <t>TM-34</t>
  </si>
  <si>
    <t>MARCOS PABLO VEGA CURIEL</t>
  </si>
  <si>
    <t>EL ACTUAR ESTA JUSTIFICADO EL VEHICULO SE ENCONTRABA ESTACIONADO EN DOBLE FILA</t>
  </si>
  <si>
    <t>QJ131</t>
  </si>
  <si>
    <t>CGSC/CAI/IMP080/2026</t>
  </si>
  <si>
    <t>SP/NEZA/6532/2026</t>
  </si>
  <si>
    <t>LAGO MAYOR FRENTE AL NUMERO 99</t>
  </si>
  <si>
    <t>MANIFESTANDO EL CIUDADANO QUE HA SOLICITADO EL APOYO DE DIVERSAS AREAS PARA DIVERSOS PROBLEMAS Y SIEMPRE SON OMISOS INCLUYENDO A LA UNIDAD DE LA POLICIA MUNICIPAL</t>
  </si>
  <si>
    <t>MONROY GARCIA BERENICE</t>
  </si>
  <si>
    <t>DOMINGO PIÑA SANTIAGO</t>
  </si>
  <si>
    <t>QJ132</t>
  </si>
  <si>
    <t>CGSC/CAI/IMP081/2026</t>
  </si>
  <si>
    <t>BOSQUES DE EUROPA, NUMERO 182, COL BOSQUES DE ARAGON</t>
  </si>
  <si>
    <t>MANIFESTANDO LA CIUDADANA QUE CUENTA CON MEDIDA DE PROTECCION Y LOS OFICIALES NO ACUDN A SU DOMICILIO ANOTANDO EN LA BITACORA QUE NO SE ENCUENTRA O FIRMAN POR ELLA</t>
  </si>
  <si>
    <t>V-032</t>
  </si>
  <si>
    <t>P.L.D.M</t>
  </si>
  <si>
    <t>QJ133</t>
  </si>
  <si>
    <t>15:00 Y 16:00</t>
  </si>
  <si>
    <t>AVENIDA PALACIO NACIONAL Y ESCALERILLAS</t>
  </si>
  <si>
    <t>MANIFESTANDO EL CIUDADANO QUE SE ENCONTRABA DENTRO DEL BILLAR CON RAZÓN SOCIAL “METROPOLITANO” Y AL SALIR DEL MISMO ES ABORDO POR POLICÍAS MUNICIPALES LOS CUALES LE INDICAN QUE SERÁ TRASLADADO AL CENTRO DE JUSTICIA CÍVICA Y DURANTE LA INSPECCIÓN REALIZADA LE DESPOJAN DE SU TELÉFONO CELULAR</t>
  </si>
  <si>
    <t>MENDEZ ANDREZ MANUEL DE JESUS Y MAYEN VAZQUEZ DULCE CAROLINA</t>
  </si>
  <si>
    <t>V-087</t>
  </si>
  <si>
    <t>DIEGO GABRIEL RUIZ GONZALEZ</t>
  </si>
  <si>
    <t>QJ134</t>
  </si>
  <si>
    <t>CALLE 31 NUMERO 128 COLONIA CAMPESTRE</t>
  </si>
  <si>
    <t>MANIFESTÓ QUE AL ESTAR EN SU DOMICILIO ARRIBAN DOS OFICIALES UNO DE ELLOS MASCULINO Y LA OTRA UNA FEMENINA DE LOS CUALES DE MANERA AGRESIVA LE INDICAN QUE SI CONTINÚA SUBIÉNDOLE A LA MÚSICA Y MOLESTANDO A SU HERMANA LO VAN A REMITIR POR LO QUE ÉL SACA SU CELULAR Y COMIENZA A GRABARLOS ESTOS SE MOLESTAN Y LE TIRAN DE UN MANOTAZO AL CELULAR, EL CUAL ASUME QUE LOS POLICÍAS SE LO LLEVAN</t>
  </si>
  <si>
    <t>PUEBLA RODRIGUEZ SELEM Y VALDES GONZALEZ DANIEL</t>
  </si>
  <si>
    <t>V-015</t>
  </si>
  <si>
    <t>SALVADOR MONTIEL CERON</t>
  </si>
  <si>
    <t>QJ135</t>
  </si>
  <si>
    <t>CALLE 9 NUMERO 64 COLONIA CAMPESTRE GUADALUPANA</t>
  </si>
  <si>
    <t>MANIFESTANDO EL CIUDADANO QUE SU VECINO DE A UN LADO DE SU DOMICILIO LO DENUNCIO CON LOS POLICÍAS DE QUE DERIVADO DE UNA CONSTRUCCIÓN QUE SE ESTÁ LLEVANDO ACABO LOS TRABAJADORES HABÍA ENSUCIADO SU PATIO DE LAVADO INDICANDO QUE LO TENDRÍAN QUE LLEVAR DETENIDO O EN SU CASO TENDRÍA QUE LLEGAR A UN ACUERDO MONETARIO</t>
  </si>
  <si>
    <t>OLALDE FLORES LESLIE MICHEL, RAMIREZ SANTIBAÑEZ HERMES CUAUHTEMOC Y GUADARRAMA VALDEZ JUAN CARLOS</t>
  </si>
  <si>
    <t>V-016</t>
  </si>
  <si>
    <t>ANA ARGELIA BALDERRAMA</t>
  </si>
  <si>
    <t>QJ136</t>
  </si>
  <si>
    <t>GUADARRAMA VALDEZ JUAN CARLOS Y BAEZ MENA JUAN MANUEL</t>
  </si>
  <si>
    <t>LUIS ALBERTO VAZQUEZ BAUTISTA</t>
  </si>
  <si>
    <t>QJ137</t>
  </si>
  <si>
    <t>22:00 Y 22:30</t>
  </si>
  <si>
    <t>AVENIDA BORDO DE XOCHIACA Y CARMELO PEREZ</t>
  </si>
  <si>
    <t>MANIFESTANDO EL CIUDADANO QUE SE INTRODUCEN A SU "CHOSA" DONDE LOS DESPOJAN DE SUS PARTENCIAS Y REALIZAN TOCAMIENTOS A LA CIUDADANA, NO VISUALIZANDO EL NÚMERO ECONÓMICO DE LA UNIDAD</t>
  </si>
  <si>
    <t>MEJIA SANDOVAL CRISTIAN AMAURY</t>
  </si>
  <si>
    <t>PAOLA GUADALUPE BECERRIL LOPEZ</t>
  </si>
  <si>
    <t>QJ139</t>
  </si>
  <si>
    <t>SP/NEZA/1675/2026</t>
  </si>
  <si>
    <t>AVENIDA CHIMALHUACAN Y CALLE LA CIGARRA</t>
  </si>
  <si>
    <t>MANIFESTANDO EL CIUDADANO QUE VÍA TELEFÓNICA SOLICITO EL APOYO DE LA UNIDAD V-118, YA QUE EN EL LUGAR SE ENCONTRABA UN VEHÍCULO ESTACIONADO, EL CUAL TENÍA LOS VIDRIOS POLARIZADOS, POR MÁS DE 30 MINUTOS SITUACIÓN QUE CAUSO INSEGURIDAD, NO ACUDIENDO LA UNIDAD AL LLAMADO</t>
  </si>
  <si>
    <t>V-118 Y TRANSITO</t>
  </si>
  <si>
    <t>BENJAMIN VASCONCELOS MONTALVO</t>
  </si>
  <si>
    <t>n/a</t>
  </si>
  <si>
    <t>QJ140</t>
  </si>
  <si>
    <t>CALLE 9 NUMERO 91 COLONIA NEZAHUALCOYOTL</t>
  </si>
  <si>
    <t>MANIFESTANDO EL CIUDADANO QUE CUENTA CON UNA MEDIDA DE PROTECCIÓN YA QUE FUE AGREDIDO FÍSICA Y VERBALMENTE POR SUS VECINOS SOLICITANDO QUE PRESENTARAN A SUS AGRESORES AL MINISTERIO PUBLICO HACIENDO CASO OMISO Y SOLO FUERON PRESENTADOS AL CENTRO DE JUSTICIA CÍVICA</t>
  </si>
  <si>
    <t>PEREZ BRETON FERNANDO URIEL Y ARIAS GALVAN OSCAR SAUL</t>
  </si>
  <si>
    <t>V-061</t>
  </si>
  <si>
    <t>LUIS ANTONIO MAONTOYA LUNA</t>
  </si>
  <si>
    <t>HMBRE</t>
  </si>
  <si>
    <t>QJ142</t>
  </si>
  <si>
    <t>CALLE SALTO DEL AGUA 407</t>
  </si>
  <si>
    <t>MANIFESTANDO LA CIUDADANA A REALIZAR EL COBRO DE UN DINERO QUE ANTERIORMENTE LE HABÍA PRESTADO A UN MASCULINO, 1AL LUGAR LLEGÓ LA UNIDAD V-097 Y LOS OFICIALES LA AGREDIERON Y AMENAZARON QUE SI NO SE RETIRABA LA IBAN A PRESENTAR POR EXTORSIÓN, TODO ESTO DERIVADO A QUE LOS OFICIALES SON CONOCIDOS DEL MASCULINO QUE LE DEBE.</t>
  </si>
  <si>
    <t>GARCIA ROMERO JUDITH JOHANA Y PACHECO GUTIERREZ VICENTE</t>
  </si>
  <si>
    <t>V-093</t>
  </si>
  <si>
    <t>QJ143</t>
  </si>
  <si>
    <t>00:30 Y 00:40</t>
  </si>
  <si>
    <t>CALLE VALLE DE CEREZO NUMERO 130</t>
  </si>
  <si>
    <t>MANIFESTANDO LA CIUDADANA QUE LA TRIPULANTE DE LA UNIDAD V-011 SUSTRAJO PERTENENCIAS DEL INTERIOR DE SU CAMIONETA MARCA BMW COLOR BLANCA CON PLACAS DE CIRCULACIÓN MWA034</t>
  </si>
  <si>
    <t>TUFIÑO RIVERA ANDREY Y RIVERA MONROY KARINA</t>
  </si>
  <si>
    <t>QJ144</t>
  </si>
  <si>
    <t>CGSC/CAI/IMP0095/2026</t>
  </si>
  <si>
    <t>CALLE LOS LAURELES NUMERO 299</t>
  </si>
  <si>
    <t>MANIFESTANDO LA CIUDADANA QUE DERIVADO DE QUE FUE AGREDIDA POR SU EXPAREJA EL OFICIAL LE SOLICITA SU NUMERO DE TELEFONO Y DIAS POSTERIORES LE ENVIA MENSAJES</t>
  </si>
  <si>
    <t>PIMENTEL TORRES RAMIRO FERNANDO</t>
  </si>
  <si>
    <t>ESCEIDY ANLAHIT PEREZ HERNANDEZ</t>
  </si>
  <si>
    <t>QJ145</t>
  </si>
  <si>
    <t>CALLE CORREOS Y GLORIETA DE PETROLEOS COLONIA EVOLUCION</t>
  </si>
  <si>
    <t>MANIFESTANDO EL CIUDADANO QUE SE ENCONTRABA SENTADO EN LA VÍA PÚBLICA CUANDO ARRIBARON POLICÍAS MUNICIPALES, REALIZANDO SU DETENCIÓN SIN JUSTIFICACIÓN ALGUNA INDICANDO QUE FUE DESPOJADO DE SU TELÉFONO CELULAR MARCA XIOMI COLOR PLATA</t>
  </si>
  <si>
    <t>AVELINO GARCIA JOSE ALEJANDRO, CASTILLO GONZALEZ CRYSTAL Y ACOSTA GUTIERREZ CARLOS ALBERTO</t>
  </si>
  <si>
    <t>TC-60 Y V-096</t>
  </si>
  <si>
    <t>EDUARDO MATUS CARRILLO</t>
  </si>
  <si>
    <t>QJ146</t>
  </si>
  <si>
    <t>AVENIDA SILVIA Y CALLE MARIO</t>
  </si>
  <si>
    <t>MANIFESTANDO EL CIUDADANO QUE AL CIRCULANDO EN SU VEHÍCULO LOS TRIPULANTES DE LAS MOTO PATRULLAS CASI OCASIONAN UN PERCANSE VEHICULAR, POR NO TENER EDUCACIÓN VIAL Y ENCIMA DE TODO LO INSULTA PROFIRIENDO PALABRAS ALTISONANTES</t>
  </si>
  <si>
    <t>SALAZAR SANTILLAN ABEL, BALBUENA ORTIGOZA LUIS RAMIRO Y MELO REYES JAVIER ARTURO</t>
  </si>
  <si>
    <t>S7-3</t>
  </si>
  <si>
    <t>CARLOS ALVERTO BRAVO LOPEZ</t>
  </si>
  <si>
    <t>QJ147</t>
  </si>
  <si>
    <t>CALLE ERMITA NUMERO 229 COLONIA MEROPOLITANA</t>
  </si>
  <si>
    <t>MANIFESTANDO LA CIUDADANA QUE SU PAREJA SENTIMENTAL LA AGREDE FÍSICA Y VERBALMENTE, SOLICITÓ A LOS POLICÍAS PRIMEROS RESPONDIENTES QUE INTERVINIERAN, SIN EMBARGO, LOS POLICÍAS SE LIMITARON A DECIR QUE NO PODÍAN HACER NADA, PERMITIENDO QUE SE RETIRA SU AGRESOR</t>
  </si>
  <si>
    <t>ARRIAGA GUEVARA JESSENIA CAROLINA</t>
  </si>
  <si>
    <t>QJ148</t>
  </si>
  <si>
    <t>CGSC/CMHJ/313/2026</t>
  </si>
  <si>
    <t>AVENIDA BORDO DE XOCHIACA COLONIA BENITO JUAREZ</t>
  </si>
  <si>
    <t>MANIFESTANDO EL CIUDADANO QUE LE FUE LEVANTADA UNA BOLETA DE INFRACCIÓN CON NÚMERO DE FOLIO NEZP100-200, A SU VEHÍCULO MARCA NISSAN MARCH, CON PLACAS DE CIRCULACIÓN NZC8180, LA CUAL LE DEJARON EN EL PARABRISAS, LA CUAL REFERÍA QUE AL ENCONTRASE EL INFRACTOR AUSENTE SE REALIZARÍA EL RETIRO DE LA PLACA TRASERA DEL VEHÍCULO, AL REVISAR EL CIUDADANO SU PORTA PLACA VISUALIZA QUE SE ENCUENTRA ROTO Y DAÑADO, DERIVADO DEL RETIRO DEL LA PLACA DE CIRCULACIÓN</t>
  </si>
  <si>
    <t>CRUZ VAZQUEZ DANY GISSELL</t>
  </si>
  <si>
    <t>LUIS ALBERTO JIMENEZ CARBAJAL</t>
  </si>
  <si>
    <t>QJ149</t>
  </si>
  <si>
    <t>CALLE COCHERAS ENTRE PANTITLAN Y COATEPEC</t>
  </si>
  <si>
    <t>MANIFESTANDO LA CIUDADANA QUE LA OFICIAL LE TOMA VIDEOS YA QUE ES AMIGA DE LA EX PAREJA DE SU CONCUVINO Y TEME POR LA INTEGRIDAD DE ELLA Y DE SU MENOR YA QUE NO SABE QUE USO LE PUEDAN DAR AL VIDEO</t>
  </si>
  <si>
    <t>HERNANDEZ RONCES EUNICE</t>
  </si>
  <si>
    <t>BRISA SHERLYN RODRIGUEZ ESCOTO</t>
  </si>
  <si>
    <t>QJ150</t>
  </si>
  <si>
    <t>11:00 Y 11:30</t>
  </si>
  <si>
    <t>SOBRE AVENIDA GUILLERMO AGUIRRE Y FIERRO ESQUINA CON JOSE BERNANDO COUTO</t>
  </si>
  <si>
    <t>MANIFESTANDO EL CIUDADANO QUE POLICÍAS MUNICIPALES LE REALIZARON UNA INSPECCIÓN A SU PERSONA Y LE DESPOJARON DE SU DINERO EN EFECTIVO EL CUAL TRAÍA EN SU MARICONERA COLOR NEGRO</t>
  </si>
  <si>
    <t>V-074</t>
  </si>
  <si>
    <t>GONZALEZ RIVERA ERICK EFRAIN</t>
  </si>
  <si>
    <t>QJ151</t>
  </si>
  <si>
    <t>CGSC/CAI/IMP100/2026</t>
  </si>
  <si>
    <t>CALLE CABALLO BAYO ENTRE AVENIDA CHIMALHUACAN Y CIELITO LINDO</t>
  </si>
  <si>
    <t>MANIFESTANDO LA CIUDADANA QUE AL ESTAR EN LAS INSTALACIONES DEL MINISTERIO PÚBLICO SOLICITA QUE LE TOMARÁN SU DECLARACIÓN, PERO UNA SEÑORITA DEL MINISTERIO PÚBLICO INDICÓ QUE ESTABA TOMANDO FOTOGRAFÍAS A LOS CUAL LES INDICO QUE ES MENTIRA YA QUE NO CONTABA CON PILA DESDE LAS 10 AM ARREBATÁNDOME MI CELULAR Y LLAMANDO A UNA PATRULLA Y SOY REMITIDA AL JUEZ CONCILIADOR SIENDO ESTO A LA 17:30 HORAS, POSTERIOR ME SACARON Y ME TRAJERON DE NUEVO A PALACIO</t>
  </si>
  <si>
    <t>JESSICA PAULINA FRIAS RUEDA</t>
  </si>
  <si>
    <t>MARIN CASIMIRO ANGELICA</t>
  </si>
  <si>
    <t>ESTA JUSTIFICADO EL ACTUAR YA QUE LE FUE ENTREGADO EL TELEFONO CELULAR A LA CIUDADANA</t>
  </si>
  <si>
    <t>QJ152</t>
  </si>
  <si>
    <t>CGSC/CAI/IMP101/2026</t>
  </si>
  <si>
    <t>COORDINACION DE ASUNTOS INTERNOS</t>
  </si>
  <si>
    <t>MANIFESTANDO EL CIUDADANO QUE LA OFICIAL SE NEGABA A PROPORCIONAR EL NOMBE DEL COORDINADOR DEL AREA, TOMANDOLE UNA VIDEO GRABACION</t>
  </si>
  <si>
    <t>HUGO APARICIO AVIÑA</t>
  </si>
  <si>
    <t>CANO VALENCIA RONAL</t>
  </si>
  <si>
    <t>ESTA JUSTIFICADO EL ACTUAR</t>
  </si>
  <si>
    <t>QJ153</t>
  </si>
  <si>
    <t>CALLE 16 Y CALLE CHALCO</t>
  </si>
  <si>
    <t>MANIFESTANDO LA CIUDADANA QUE DERIVADO DE QUE FUE REMITIDA AL MINISTERIO PUBLICO, LOS OFICIALES PRIMEROS RESPONDIENTES NO REALIZARON LA ENTREGA DE SU TARJETA DE CIRCULACIÓN AL MINISTERIO PUBLICO</t>
  </si>
  <si>
    <t>REYES LEYTE DULCE MARISOL Y FUERTES HERNANDEZ ADRIAN</t>
  </si>
  <si>
    <t>PISCILA DANIELA PORTILLO HERNANDEZ</t>
  </si>
  <si>
    <t>QJ154</t>
  </si>
  <si>
    <t>BOSQUES DE ARABIA NUMERO 74 COLONIA BOSQUES DE ARAGON</t>
  </si>
  <si>
    <t>MANIFESTANDO EL CIUDADANO QUE SU TIA FALLECIO ABORDO DE UN UBER DURANTE EL TRASLADO A LA CLINICA DE NEUROTRAUMATOLOGIA, EN LA CUAL AL LLEGAR YA NO LE PERMITEN LA ENTRADA YA QUE SU TIA NO CONTABA CON SIGNOS VITALES POR LO QUE EL PERSONAL MEDICO LE INDICA QUE SOLITE EL APOYO DE LA UNIDAD DE LA POLICA, POR LO QUE L CIUDADANO REALIZA UNA LLAMDA AL 911 Y MOMENTOS DESPUES ARRIBAN LOS TRIPULANTES DE LA UNIDAD V-037 Y MOTO PATRULLAS, LOS CUALES LE REFIEREN QUE TENDRIAN QUE PRESENTAR AL CONDUCTOR, EL VEHICULO Y EL CUERPO DE SU TIA AL MINISTERIO PUBLICO , POR LO QUE LE INDICAN QUE SERIA UN TRAMITE MUY TEDIOSO INDICANDLE QUE QUE SE PODIAN ARREGLAR POR LO QUE LE SOLITAN UNA CANTIDAD EN EFECTIVO LA CUAL FUE RECIBIDA POR LOS OFICIALES.</t>
  </si>
  <si>
    <t>BECERRA CALVA JESUS ANTONIO Y GUTIERREZ MARTINEZ RAMON</t>
  </si>
  <si>
    <t>V-037 Y S3-</t>
  </si>
  <si>
    <t>MIGUEL ALBERTO MORALES TOVAR</t>
  </si>
  <si>
    <t>QJ155</t>
  </si>
  <si>
    <t>CGSC/C4/089/867/2026</t>
  </si>
  <si>
    <t>CALLE BOSQUES DE AUSTRIA ENTRE BOSQUES DE EUROPA Y BOSQUES DE BELGICA, COLONIA BOSQUES DE ARAGON</t>
  </si>
  <si>
    <t>EL CIUDADANO QUE LA UNIDAD MUNICIPAL 036 REALIZÓ RONDINES DE MANERA SOSPECHOSA FRENTE A SU CASA, LO CUAL VINCULÓ DIRECTAMENTE CON MENSAJES DE TEXTO AMENAZANTES QUE RECIBIÓ PREVIAMENTE, DONDE SE LE ADVIRTIÓ: "PUTO DE CAGADA, DONDE TE ATREVAS A IR EL DÍA DE HOY, YA VALISTE MADRES, NOSOTROS SOMOS LA FISCALÍA, NOSOTROS SOMOS EL CONTROL, DEJA DE MOVERLE AL ASUNTO EL AFECTADO EXPRESÓ UN FUNDADO TEMOR POR SU INTEGRIDAD FÍSICA, DERIVADO DE UN PROCEDIMIENTO LEGAL QUE SOSTIENE DESDE HACE VARIOS AÑOS EN CONTRA DE SERVIDORES PÚBLICOS QUE INTERFIRIERON EN SU VIDA PRIVADA, ASIMISMO, DENUNCIÓ QUE, A PESAR DE HABER SOLICITADO APOYO ANTERIORMENTE A TRAVÉS DE LAS LÍNEAS DE EMERGENCIA Y DENUNCIA ANÓNIMA, NO SE REALIZARON LAS ACCIONES COMPETENTES PARA RESGUARDARLO, CABE DESTACAR QUE EL CIUDADANO CUENTA CON UNA MEDIDA DE RESTRICCIÓN VIGENTE EN CONTRA DE LAS UNIDADES MUNICIPALES DE DICHA DEMARCACIÓN; SIN EMBARGO, LA PATRULLA MENCIONADA PERSISTIÓ EN VIGILAR SU DOMICILIO DE FORMA INTIMIDANTE, ANTE LA NECESIDAD DE TRASLADARSE A SU AUDIENCIA PROGRAMADA PARA LAS 13:00 HORAS DE ESE MISMO DÍA, EL AFECTADO SOLICITÓ DE MANERA URGENTE EL APOYO DE UNIDADES DISTINTAS A LAS MUNICIPALES PARA GARANTIZAR SU SEGURIDAD Y TRASLADO, DEBIDO AL ACOSO CONSTANTE QUE SUFRIÓ EN LAS INMEDIACIONES DE SU PROPIEDAD, SIENDO TODOS LOS DATOS PROPORCIONADOS, MOTIVO POR EL CUAL SE COMUNICÓ A ESTE SISTEMA PARA REALIZAR SU DENUNCIA Y SOLICITAR LA INTERVENCIÓN DE LA AUTORIDAD COMPETENTE.</t>
  </si>
  <si>
    <t>V-036</t>
  </si>
  <si>
    <t>ANONIMO DENUNCIA AL 089 FOLIO 1427080</t>
  </si>
  <si>
    <t>QJ156</t>
  </si>
  <si>
    <t>SP/NEZA/1863/2026 FOLIO 2942</t>
  </si>
  <si>
    <t>AVENIDA BORDO DE XOCHIACA NUMERO 67</t>
  </si>
  <si>
    <t>MANIFESTANDO EL CIUDADANO QUE HA ACUDIDO AL LA DIRECCION DE TRANSITO Y VILIDAD PARA SOLICITAR LA LIBERACION DE SU VEHICULO CUPRA, COLOR BLANCO, MODELO 2019, EL CUAL SE LO LLEVAN POLICIAS DE TRANSITO DE AVENIDA CHIMALHUACAN Y CALLE 24 COLONIA ESTADO DE MEXICO EL DIA 10/04/2026 APROXIMADAMANTE A LAS 21:00 HRS</t>
  </si>
  <si>
    <t>ALEJANDRO</t>
  </si>
  <si>
    <t>JOSE VICTOR MENDOZA ESPINOZA</t>
  </si>
  <si>
    <t>QJ157</t>
  </si>
  <si>
    <t>CERRADA SAN ANTONIO CHICOLOAPAN LOTE 5</t>
  </si>
  <si>
    <t>MANIFESTANDO LA CIUDADANA QUE SU PAREJA SENTIMENTAL ES ADSCRITO A ESTA COMISARIA GENERAL DE SEGURIDAD CIUDADANA Y CONSTANTEMENTE LA AGREDDE FISICA Y VERBAMENTE, AMENAZANDOLA CON QUITARLE A SU MENOR QUE TIENEN EN COMUN</t>
  </si>
  <si>
    <t>CHAVEZ SANCHEZ JORGE</t>
  </si>
  <si>
    <t>NURIA BEATRIZ MARTINEZ GONZALEZ</t>
  </si>
  <si>
    <t>QJ160</t>
  </si>
  <si>
    <t>CALLE 14 FRENTE AL NUMERO 118 COLONIA MARAVILLAS</t>
  </si>
  <si>
    <t>MANIFESTANDO EL CIUDADANO QUE EL POLICÍA MUNICIPAL, MANIFESTANDO EL CIUDADANO QUE ÉL OFICIAL AL MANDO DE LA MOTO PATRULLA CON NÚMERO ECONÓMICO S6-4, SE EXPRESÓ DE MALA MANERA HACIA SU PERSONA E INCLUSO DENIGRÁNDOLO Y REALIZANDO USURPACIÓN DE FUNCIONES YA QUE REFIERE, ESTABA ASESORANDO A SU ESPOSA, DERIVADO DE UNA RIÑA CON SU ESPOSA MISMA QUE LLAMA AL 911 PARA SOLICITAR EL APOYO, ARRIBANDO UN OFICIAL ABORDO DE UNA MOTO PATRULLA S6-4 (MOTOCICLETA) OFICIAL QUE NO SE IDENTIFICA E INTENTA INGRESAR AL DOMICILIO, REFIRIÉNDOLE EL CIUDADANO QUE NO PUEDE INGRESAR, MOTIVO POR EL CUAL SE QUEDA EN LA PUERTA DERIVADO DE ELLO ESTE OFICIAL COLOCÓ SU MANO EN SU ARMA DE CARGO CON UNA ACTITUD INTIMIDANTE</t>
  </si>
  <si>
    <t>NUÑEZ REYES VALENTIN</t>
  </si>
  <si>
    <t>S6-4</t>
  </si>
  <si>
    <t>EFREN CRUZ GARRIDO</t>
  </si>
  <si>
    <t>QJ161</t>
  </si>
  <si>
    <t>CALLE CHILPANCINGO NUMERO 64 COLONA VERGEL</t>
  </si>
  <si>
    <t>MANIFESTANDO LA CIUDADANA QUE SOLICITÓ EL APOYO DE LAS UNIDADES DE LA POLICÍA MUNICIPAL YA QUE TUVO UNA RIÑA CON SU PAREJA SENTIMENTAL, LLEGANDO AL LUGAR EL TRIPULANTE DE LA UNIDAD V-018, REFIRIENDO LA CIUDADANA QUE POSTERIOR LLEGO OTRO OFICIAL EL CUAL NO ACTUÓ DE MANERA CORRECTA</t>
  </si>
  <si>
    <t>GARCIA REYES JORDY AXEL 
GONZALEZ GONZALEZ ERICK 
MORALES VALENCIA SAUL OMAR 
NAPOLES AVANTES ANA KAREN</t>
  </si>
  <si>
    <t>V-018 Y S1-</t>
  </si>
  <si>
    <t>ANAHI ISLA DURAN</t>
  </si>
  <si>
    <t>QJ162</t>
  </si>
  <si>
    <t>22:30 Y 23:00</t>
  </si>
  <si>
    <t>CALLE ARDILLA NUMERO 486</t>
  </si>
  <si>
    <t>MANIFESTANDO EL CIUDADANO QUE AL ENCONTRARSE PLATICANDO AFUERA DE SU DOMICILIO A DONDE ARRIBARON POLICÍAS MUNICIPALES, LOS CUALES LE INDICAN QUE TRAÍA UN ARMA Y ENTE VARIOS OFICIALES LOS SUBIERON A LA UNIDAD, SIN JUSTIFICAR EL ACTO DE MOLESTIA Y DE MANERA AGRESIVA Y PREPOTENTE, CAUSÁNDOLE DISTINTAS LESIONES, TRASLADÁNDOLO AL CENTRO DE JUSTICIA CÍVICA</t>
  </si>
  <si>
    <t>TREJO VERA RUBEN 
HERNANDEZ PEREZ JESSICA KAREN 
CASTILLO ALCANTAR VERONICA JAQUELINE</t>
  </si>
  <si>
    <t>SANTOS LOPEZ ADAN</t>
  </si>
  <si>
    <t>QJ163</t>
  </si>
  <si>
    <t>SOBRE AVENIDA ACTOPAN Y CALLE VALLE DE LAS ANIMAS, COLONIA VALLE DE ARAGON</t>
  </si>
  <si>
    <t>GUADARRAMA VALDEZ JUAN CARLOS Y GONZALEZ GARIBO JONATHAN</t>
  </si>
  <si>
    <t>RIVERA MONROY KARINA</t>
  </si>
  <si>
    <t>QJ164</t>
  </si>
  <si>
    <t>CALLE 9 NUMERO 349 COLONIA ESPRANZA</t>
  </si>
  <si>
    <t>MANIFESTANDO LA CIUDADANA QUE, AL LLAGAR AL DOMICILIO DE SU MAMA, LOS INQUILINOS DEL LUGAR LE INFORMAN QUE OTRO INQUILINO HABÍA FALLECIDO, HACIENDO CONTACTO LOS POLICÍAS MUNICIPALES, MISMOS QUE LE REFIERE QUE LE PONDRÁN SELLOS DE CLAUSURA AL DOMICILIO, POR LO QUE LA CIUDADANA LE INDICA QUE COMO PODÍAN HACER PARA QUE ESO NO SUCEDIERA, INDICÁNDOLE UNO DE LOS OFICIALES QUE EL DIALOGARA CON EL PERSONAL DE LA FISCALÍA, PARA QUE SOLO SEA EL CUARTO SOLICTANDO0LE UNA CANTIDAD EN EFECTIVO</t>
  </si>
  <si>
    <t>COLIOTE GONZALEZ CHRISTIAN RAUL, TUR CARCAMO JOSE ANGEL Y LOZANO LARA JOSE ANGEL</t>
  </si>
  <si>
    <t>V-118 Y S11-1</t>
  </si>
  <si>
    <t>YANET YOSELIN SUAREZ SANCHEZ Y LOPEZ CORTES MIGUEL ANGEL</t>
  </si>
  <si>
    <t>32 Y 39</t>
  </si>
  <si>
    <t>QJ168</t>
  </si>
  <si>
    <t>SP/NEZA/1858/2026</t>
  </si>
  <si>
    <t>14:00 Y 14:50</t>
  </si>
  <si>
    <t>HACIENDA DE COTE NUMERO 58</t>
  </si>
  <si>
    <t>MANIFESTANDO EL CIUDADANO QUE LOS TRIPULANTES DE LA UNIDAD NO HAN DADO SEGUIMIENTO A SU MEDIA DE PROTECCION</t>
  </si>
  <si>
    <t>NO RIERE</t>
  </si>
  <si>
    <t>V-023</t>
  </si>
  <si>
    <t>GILBERTO SANCHEZ JIMENEZ</t>
  </si>
  <si>
    <t>QJ169</t>
  </si>
  <si>
    <t>CGSC/C4/089/976/2026</t>
  </si>
  <si>
    <t>AVENIDA CHIMALHUACAN Y CALLE 9 COLONIA MARAVILLAS</t>
  </si>
  <si>
    <t>MANIFESTÓ LA CIUDADANA QUE CUANDO SU HIJO IBA TRANSITANDO EN SU MOTOCICLETA LE MARCARON EL ALTO A SU HIJO Y LE PIDIERON QUE DESCENDIERA DE SU MOTOCICLETA, SEÑALÓ QUE CUANDO EL OFICIAL MASCULINO SE ACERCÓ, LO EMPUJO Y LE DIJO QUE SE QUITARA, QUE HARÍAN UNA REVISIÓN, SEÑALÓ EL OFICIAL LE REFIRIÓ QUE TENDRÍA PROBLEMAS DEBIDO A QUE EL NÚMERO DE SERIE SE VEÍA ALTERADO, POSTERIORMENTE LLEGO UN COMANDANTE DE APELLIDO RODRÍGUEZ, QUIEN AL VER QUE IBA A SACAR EL CELULAR PARA LLAMAR A SU MAMÁ, LO SUJETO DE LA CHAMARRA Y LO AGREDIÓ FÍSICA Y VERBALMENTE, MOMENTO EN QUE UNA OFICIAL FEMENINA LE AVIENTA SU INFRACCIÓN, LLEVÁNDOSE SU MOTO AL CORRALÓN</t>
  </si>
  <si>
    <t>ALVAREZ PEREZ ITZEL ANDREA</t>
  </si>
  <si>
    <t>TM-</t>
  </si>
  <si>
    <t>DENUNCIA NONIMA CON FOLIO 1430360</t>
  </si>
  <si>
    <t>QJ170</t>
  </si>
  <si>
    <t>ENTRE 22:30 Y 23:00</t>
  </si>
  <si>
    <t>CALLE PAGARE Y AV. ESCONDIDA</t>
  </si>
  <si>
    <t>MANIFESTANDO EL CIUDADANO QUE AL IR CIRCULANDO A BORDO DE SU MOTOCICLETA EN COMPAÑIA DE UNA FEMENIDA VARIOS POLCIAS A BORDO DE MOTOS LE DAN ALCANCE PROVOCANDO QUE CAYERAN ARGUMENTANDO Y SIN DECIRLE EL MOTIVO ES ABORDADO A LA UNIDAD ACERCANDOLO AL LOCAL DE SU EXPAREJA MISMA A LA QUE LE HACEN LA ENTREGA DE SU MOTOCICLETA</t>
  </si>
  <si>
    <t>BRAYAN YOSHUA BUSTAMANTE RIVERA Y ABIGAIL BERENICE PIÑA ALMARAZ</t>
  </si>
  <si>
    <t>25 Y 29</t>
  </si>
  <si>
    <t>HOMBRE Y MUJER</t>
  </si>
  <si>
    <t>QJ173</t>
  </si>
  <si>
    <t>AVENIDA PALACIO NACIONAL ESQUINA CON FLAMINGOS COLONIA METROPOLITANA SEGUNDA SECCION</t>
  </si>
  <si>
    <t>MANIFESTANDO EL CIUDADANO QUE SU HIJO FUE LESIONADO POR PROYECTIL DE ARMA DE FUEGO, MOTIVO POR EL CUAL SOLICITAN APOYO DE LA UNIDADES DE LA POLICÍA MUNICIPAL, LOS CUALES SOLICITAN UNA UNIDAD MÉDICA PARA EL TRASLADO DE SU HIJO, MOTIVO POR EL CUAL SU HIJO DEPOSITA DENTRO DEL VEHÍCULO SU MOCHILA (TIPO MARICONERA) Y SU ALAJAS, LO QUE MOTIVO A LOS OFICIALES A INDICARLE DE MANERA PREPOTENTE QUE, QUE HABÍA DEJADO SU HIJO DENTRO DEL VEHÍCULO, MOMENTO EN QUE SU HIJO YA SERÍA TRASLADADO, EL CIUDADANO ABORDA LA AMBULANCIA LA CUAL ES DETENIDA METROS MÁS ADELANTE, POR LO MISMOS POLICÍAS MUNICIPALES PONIENDO EN RIESGO LA SALUD DE SU HIJO Y REALIZANDO LA DETENCIÓN DE CIUDADANO Y UN AMIGO DE SU HIJO, DESPOJÁNDOLO DE SUS PERTENCIAS Y LAS DE SU HIJO</t>
  </si>
  <si>
    <t>LOPEZ FABIAN TANIA ARELI 
MARTINEZ MAGNO JOSE ALFONSO 
CECILIO HERNANDEZ ALBERTO 
MEJIA SANDOVAL CRISTIAN AMAURY 
MONTAÑEZ GARCIA KAREN PATRICIA 
RUIZ RIVERA HECTOR JESUS 
GARCIA PEREA JUAN IVAN</t>
  </si>
  <si>
    <t>TC-60</t>
  </si>
  <si>
    <t>HIGINIO GOMEZ GARCIA</t>
  </si>
  <si>
    <t>QJ174</t>
  </si>
  <si>
    <t>CALLE 11, NUMERO 138 COL. EL SOL</t>
  </si>
  <si>
    <t>MANIFESTANDO LA CIUDADANA QUE DERIVADO A UN REPORTE CIUDADANO POR MALTRATO INFANTIL LLEGAN A SU DOMICILIO VARIOS POLCIAS LOS CUALES AL REVISAR A SU HIJO MENOR LE LEVANTAN LA PLAYERA AUN ESTANDO EN LA CALLE Y CON VARIAS PERSONAS OBSERVANDO</t>
  </si>
  <si>
    <t>GARCIA SOSA ALAN ADRIAN</t>
  </si>
  <si>
    <t>JOSELINE PATRICIA ROLDAN ARRIOLA</t>
  </si>
  <si>
    <t>QJ175</t>
  </si>
  <si>
    <t>CALLE 26, NUMERO 110 COL. MARAVILLAS</t>
  </si>
  <si>
    <t>MANIFESTANDO LA CIUDADANA QUE POLCIAS MUNICIPALES CAUSARON DAÑOS A LA PUERTA DE SU DOMICILIO YA QUE LOS TRABAJADORES DE SU HERMANO INGRESARON AL MISMO CUANDO LLEGARON LAS UNIDADES Y LOS OFOCIALES LOS INTENTABAN SACAR</t>
  </si>
  <si>
    <t>XOCHICALE CILIA JESUS ALBERTO, VELAZQUEZ CERVANTES ALINE JAQUELINE, TREJO VERA RUBEN Y HERNANDEZ PEREZ JESSICA KAREN</t>
  </si>
  <si>
    <t>GMR-01 Y GMR-03</t>
  </si>
  <si>
    <t>YESSENIA ESPEJEL MARTINEZ</t>
  </si>
  <si>
    <t>QJ176</t>
  </si>
  <si>
    <t>AV 2 ENTRE CALLE 19 Y CALLE 20 COL. CAMPESTRE GUADALUPANA</t>
  </si>
  <si>
    <t>MANIFESTANDO LOS CIUDADANOS QUE AL ESTAR EN UNA REUNION FAMILIAR Y DIRIGERSE A LA TIENDA SON INTERCEPTADOS POR POLICIAS MUNICIPALES LOS CUALES LOS INTENTAN ABORDAR A LA UNIDAD AGREDIENDOLOS FISICAMENTE</t>
  </si>
  <si>
    <t>NAPOLES AVANTES ANA KAREN, GONZALEZ GONZALEZ ERICK Y MORALES VALENCIA SAUL OMAR</t>
  </si>
  <si>
    <t>JS-1, S1-1 Y S1-2</t>
  </si>
  <si>
    <t>CESAR ALEJANDROVEGA GARCIA, MARIA CONCEPCION GARCIA SOTO Y JORGE ADRIAN CONTRERAS GARCIA</t>
  </si>
  <si>
    <t>44,62 Y 37</t>
  </si>
  <si>
    <t>QJ177</t>
  </si>
  <si>
    <t>HACIENDA DE LA GAVIA Y HACIENDA JAJALPA</t>
  </si>
  <si>
    <t>MANIFESTANDO EL CIUDADANO QUE DERIVADO A UNA INSPECCION QUE LE REALIZARON PILICIAS MUNICIPALES LE ENCONTRARON MARIHUANA SIENDO QUE AL INTENTARLO PRESENTAR AL JUEZ CIVICO ES AGREDIDO FISICAMENTE Y DEPOJADO DE UNA ESCLAVA DE ORO</t>
  </si>
  <si>
    <t>LINARES SANDOVAL EMMANUEL, PEREZ PALMA JUAN, RUIZ VARGAS JENIFER Y PEREZ RUIZ JESUS ANTONIO</t>
  </si>
  <si>
    <t>ZN-D02, ZN-D01, ZN-D05 Y ZN-DJT</t>
  </si>
  <si>
    <t>JESUS ANTONIO YAÑEZ MARTINEZ</t>
  </si>
  <si>
    <t>QJ178</t>
  </si>
  <si>
    <t>CGSC/CAI/IMP179/2026</t>
  </si>
  <si>
    <t>CALLE 26 Y CALLE 27 COLONIA ESTADO</t>
  </si>
  <si>
    <t>MANIFESTANDO LA CIUDADANA QUE, AL IR SALIENDO DE DICHAS INSTALACIONES ES INTERCEPTADA POR DOS MASCULINOS Y UNA FEMENINA, MISMOS QUE LA AGREDEN VERBALMENTE, SOLICITANDO EL APOYO DE LA UNIDAD DE LA POLICÍA MUNICIPAL, SIENDO QUE AL ARRIBAR LOS OFICIALES LE DIERON EL LADO A SUS AGRESORES, AGREDIÉNDOLA Y DICIÉNDOLE QUE YA NO SIGA CON SU TRÁMITE DE DEMANDA</t>
  </si>
  <si>
    <t>OLVERA SANCHEZ MARLON MOISES 
CHAVEZ ORTIZ LUIS ANTONIO</t>
  </si>
  <si>
    <t>S5-</t>
  </si>
  <si>
    <t>LAURA HARLEM ORTIZ FLORES</t>
  </si>
  <si>
    <t>FALTA DE INTERES DEL CIUDADANO NO HAY EVIDENCIAS</t>
  </si>
  <si>
    <t>QJ179</t>
  </si>
  <si>
    <t>MANIFESTANDO LA CIUDADANA QUE DERIVADO A QUE FUE PRESENTADA PR AGREDIR A SU EX PAREJA LOS OFICIALES SE QUEDARON CON SUS PERTENENCIAS NEGANDOSE A ENTREGARSELAS A SU HIJA</t>
  </si>
  <si>
    <t>WENDY KRISTEL RIVAS CABALLERO</t>
  </si>
  <si>
    <t>QJ180</t>
  </si>
  <si>
    <t>CALLE 27 Y SEPTIMA AV. COL. EL SOL</t>
  </si>
  <si>
    <t>MANIFESTANDO EL CIUDADANO QUE DERIVADO A UNA RIÑA CON SU AMIGO FUE REMITIDO DEJANDO EN SU CAMIONTA DIVERSAS PERTENENCIAS LAS CUALES YA NO ESTAN</t>
  </si>
  <si>
    <t>GONGORA DIAS DULCE MARISOL</t>
  </si>
  <si>
    <t>ALVARADO MARTINEZ JOSE ALFREDO</t>
  </si>
  <si>
    <t>QJ181</t>
  </si>
  <si>
    <t>AV. RIVA PALACIO NUMERO 284 COL. EL SOL</t>
  </si>
  <si>
    <t>MANIFESTANDO LA CIUDADANA QUE POLCIAS MUNICIPALES ACUDIERON A SU DOMICILIO TOMANDO FOTOGRAFIAS A SU DOMICILIO SIN MOTIVO Y SIN AUTORIZACION</t>
  </si>
  <si>
    <t>FLORES RIVERO CARLOS ALBERTO BLADIMIR Y CLEMENT LOPEZ JESUS MARCOS</t>
  </si>
  <si>
    <t>DANNA NATALY LINARES SANCHEZ</t>
  </si>
  <si>
    <t>QJ182</t>
  </si>
  <si>
    <t>AV AURELIANO RAMOS NUMERO 112 ESQUINA CON CALLE 26</t>
  </si>
  <si>
    <t>MANIFESTANDO LA CIUDADANA QUE DERIVADO A UNA RELACION SENTIMENTAL LA EX PAREJA DE SU MAMA LLEGA A LA FARMACIA EXIGIENDO LAS LLAVES DEL COMERCIO POR LO QUE SOLICITAN EL APOYO DE LA UNIDAD Y AL ARRIBAR LOS OFICIALES LE DAN LA PREFERENCIA AL AGRESOR YA QUE ES EX POLICIA Y LO CONOCIAN</t>
  </si>
  <si>
    <t>FATIMA VERONICA PUGA CAMPOS</t>
  </si>
  <si>
    <t>QJ183</t>
  </si>
  <si>
    <t>AV CHIMALHUACAN, FRENTE A PALACIO MUNICIPAL</t>
  </si>
  <si>
    <t>MANIFESTANDO QUE AL DEJAR UN MOMENTO SU VEHICULO ESTACIONADO SOBRE LA AVENIDA POLICIAS MUNICIPALES DE TRANSITO LE RETIRARON SU PLACA POR LO QUE AL IR A LAS OFICINAS A REALIZAR EL PAGO DE LA INFRACCION Y A RECOGER SU PLACA LOS OFICIALES LE REFIEREN QUE LA ENTEGARON A OTRO CIUDADANO QUE TENIA QUE ESPERAR A QUE LA DEVOLVIERAN NO DANDOLE UNA SOLUCION</t>
  </si>
  <si>
    <t>LOYOLA CARRILLO PAULA ARACELI Y RUIZ RAMIREZ JOSE LUIS</t>
  </si>
  <si>
    <t>QJ184</t>
  </si>
  <si>
    <t>CGSC/CAI/IMP097/2026</t>
  </si>
  <si>
    <t>SOBRE AVENIDA CHIMALHUACAN ENTRE CALLE 10 Y CALLE 11 COLONIA ESTADO</t>
  </si>
  <si>
    <t>MANIFIESTA LA CIUDADANA QUE TIENE UNA REALACION SENTIMENTAL CON EL OFICIAL Y QUE CONSTANTEMENTE LA AGREDE</t>
  </si>
  <si>
    <t>JIMENEZ LOPEZ NESTOR</t>
  </si>
  <si>
    <t>BETARIZ RAMIREZ MURGUIA</t>
  </si>
  <si>
    <t>QJ186</t>
  </si>
  <si>
    <t>CGSC/CAI/IMP098/2026</t>
  </si>
  <si>
    <t>CALLE 27 NUMERO 39 COLONIA ESTADO</t>
  </si>
  <si>
    <t>LOS OFICICILES SE NEGARON APROPORCIONAR SU GENERALES</t>
  </si>
  <si>
    <t>AMADOR TORRES ADRIAN MISSAEL, LUNA ENCISO JENNIFER RITA ABIGAIL Y ANTONIO GARATE</t>
  </si>
  <si>
    <t>V-053 Y TO-79</t>
  </si>
  <si>
    <t>RAYMUNDO SANCHEZ OLIVARES</t>
  </si>
  <si>
    <t>FALTA DE INTERES NO PROPORCIONA SU INE NI EVIDENCIAS</t>
  </si>
  <si>
    <t>QJ187</t>
  </si>
  <si>
    <t>CGSC/CAI/IMP104/2026</t>
  </si>
  <si>
    <t>VIRGEN DE LOS DOLORES 154</t>
  </si>
  <si>
    <t>MANIFESTANDO EL CIUDADANO QUE CUENTA CON UNA MEDIDA DE PROTECCION PERO LA OFICIAL QUE PASA A DAR CUMPLIMIENTO ES MUY AGRESIVA</t>
  </si>
  <si>
    <t>LUNA ENCISO JENIFER RITA ABIGAIL Y AMADOR TORRES ADRIAN MISAEL</t>
  </si>
  <si>
    <t>V-053</t>
  </si>
  <si>
    <t>JOSE REYES CHAORRO ORDOÑEZ</t>
  </si>
  <si>
    <t>FALTA DE INTERES NO PROPORCIONA SUS EVIDENCIAS</t>
  </si>
  <si>
    <t>QJ188</t>
  </si>
  <si>
    <t>CALLE 24 Y VALLE DE BRAVO</t>
  </si>
  <si>
    <t>MANIFESTANDO EL CIUDADANO QUE DERIVADO A UN PERCANCE VEHICULAR EN EL QUE ESTUVO INVOLUCRADO SOLICITARON EL APOYO DE LA UNIDAD DE LA POLCIA MUNICIPAL SIENDO QUE LOS OFICIALES LOS PRESENTARON AL JUEZ APESAR DE QUE YA HABIAN LLEGADO A UN ACUERDO ENTRE LAS PARTES INVOLUCRADAS</t>
  </si>
  <si>
    <t>TP-40</t>
  </si>
  <si>
    <t>JOEL JUAREZ ROSAS</t>
  </si>
  <si>
    <t>QJ189</t>
  </si>
  <si>
    <t>CALLE CHALCO NUMERO 2 COL. EL BARCO</t>
  </si>
  <si>
    <t>MANIFESTANDO EL CIUDADANO QUE DERIVADO A UN CONFLICTO FAMILIAR POR UNA CASA LOS OFICIALES LE DAN PREFERENCIA A LAS OTRAS PERSONAS SIENDO QUE A ELLOS LE NIEGAN EL APOYO CADA QUE LO SOLICITAN</t>
  </si>
  <si>
    <t>ALEJANDRO GARCIA HERNANDEZ</t>
  </si>
  <si>
    <t>QJ190</t>
  </si>
  <si>
    <t>CALLE PANCHITA NUMERO 226</t>
  </si>
  <si>
    <t>MANIFESTANDO LA CIUDADANA QUE SU MAMA Y SU SOBRINA FUERON AGREDIDA FISICAMENTE POR UN MASCULINO POR LO QUE AL SOLICITAR EL APOYO DE LOS POLCIAS PRIMERO SE NEGABAN A PRESENTARLO AL MP Y SOLO LO QUERIAN PRESENTAR AL JUEZ SIENDO QUE AL ESTAR EN EL MP LES DIJERON QUE NO HABIA LICENCIADO Y QUE NO LO PODIAN TENER TANTO TIEMPO DETENIDO, DEJANDO IR AL AGRESOR</t>
  </si>
  <si>
    <t>MARIELA CAMPOS GUILLERMO</t>
  </si>
  <si>
    <t>MIJER</t>
  </si>
  <si>
    <t>QJ191</t>
  </si>
  <si>
    <t>SP/NEZA/1985/2026</t>
  </si>
  <si>
    <t>MANIFESTANDO EL CIUDADANO QUE SE PECATO DE QUE POLCIIAS MUNICIPALES EMPUJARON A UN MASCULINO Y NO LO DEJARON HABLAR CON NADIE</t>
  </si>
  <si>
    <t>ANONIMO</t>
  </si>
  <si>
    <t>QJ192</t>
  </si>
  <si>
    <t>CALLE PRADOS DE CAOBA, NUMERO 19 B COL. PRADOS DE ARAGON</t>
  </si>
  <si>
    <t>MANIFESTANDO LA CIUDADANA QUE SU VECINA SOLICITO EL APOYO DE LA UNIDAD DERIVADO A UNA CONSTRUCCION DE UNA BARDO POR LO QUE AL LLEGAR LOS OFICIALES A SU DOMICILIO DE MANERA AGRESIVA LE EXIGIAN QUE ENSEÑARA LOS PLANOS DE SU CASA</t>
  </si>
  <si>
    <t>MARTINEZ GOMEZ ALFREDO DANIEL Y RUIZ RAMOS BRIANDA</t>
  </si>
  <si>
    <t>V-026</t>
  </si>
  <si>
    <t>PAULINA ROSARIO RODRIGUEZ TORRES</t>
  </si>
  <si>
    <t>QJ193</t>
  </si>
  <si>
    <t>16:30 Y 17:00</t>
  </si>
  <si>
    <t>SOBRE AV JUAREZ PANTITLAN ENTRE CALLE 16 Y CALLE 15</t>
  </si>
  <si>
    <t>MANIFESTANDO EL CIUDADANO QUE AL IR CAMINANDO ES INTERCEPTADO POR POLICIAS MUNICIPALES MISMOS QUE SIN DECIR PALABRA LO COMIENZAN A GOLPEAR, SIENDO QUE AL LLEGAR SUS HIJOS A DEFENDERLO TAMBIEN SON GOLPEADOS Y TODOS SON PRESENTADOS AL MP DESPOJANDOLO DE SU TELEFONO CELULAR</t>
  </si>
  <si>
    <t>S7</t>
  </si>
  <si>
    <t>ALEJANDRO VERGARA VARGAS</t>
  </si>
  <si>
    <t>QJ194</t>
  </si>
  <si>
    <t>CUARTA AVENIDA Y LOPEZ MATEOS</t>
  </si>
  <si>
    <t>MANIFESTANDO LA CIUDADANA QUE SU HIJA MENOR DE EDAD SE SALIO DE SU DOMICILIO Y SE FUE AL TRABAJO DE SU PAPA EL CUAL LA MANDA DE REGRESO A BORDO DE UNA UNIDAD DE LA POLICIA MUNICIPAL SIENDO QUE AL LLEGAR LA CIUDADANA DE TRABAJAR LA MENOR AUN NO SE ENCUENTRA EN EL DOMICILIO</t>
  </si>
  <si>
    <t>SANCHEZ CRUZ ALBERTO Y MARTINEZ CASTILLO FERNANDO</t>
  </si>
  <si>
    <t>ANDREA GUADALUPE ESTRADA VELAZQUEZ</t>
  </si>
  <si>
    <t>QJ195</t>
  </si>
  <si>
    <t>CALLE 7 Y AV CHIMALHUACAN</t>
  </si>
  <si>
    <t>MANIFESTANDO EL CIUDADANO QUE AL IR CIRCULANDO A BORDO DE SU MOTOCICLETA SE ENCONTRO NE SU CAMINO UNA RODADA POR LO QUE ES DETENIDO POR UN OPERATIVO DE TRANSITO MUNICIPAL SIENDO QUE AL DETENERLO LOS OFICIALES LO GOLPEAN Y LO DESPOJAN DE 200 PESOS</t>
  </si>
  <si>
    <t>ALAN NAIM MARTINEZ BAUTISTA</t>
  </si>
  <si>
    <t>QJ196</t>
  </si>
  <si>
    <t>10:00 HASTA 16:00</t>
  </si>
  <si>
    <t>MANIFESTANDO EL CIUDADANO QUE POLICIA DE TRANSITO MUNICIPAL SE LLEVARON SU MOTOCICLETA AL CORRALON POR LO QUE AL LLEGAR A PAGAR LA INFRACCION LE SOLICITABAN UNA CANTIDAD DE 4500 PESOS PARA LIBERARLA REFIRIENDOLE UN OFICIAL QUE CON 800 PESOS LE PODIA ECHAR LA MANO</t>
  </si>
  <si>
    <t>ANGEL RINCON ESPINOZA</t>
  </si>
  <si>
    <t>QJ197</t>
  </si>
  <si>
    <t>FRENTE A LA EXPLANADA DE ZONA NORTE LA BOLA</t>
  </si>
  <si>
    <t>MANIFESTANDO EL CIUDADANO QUE SOLICITO EL APOYO DE LA UNIDAD DERIVADO A QUE HABIA UNA PERSONA DE LA TERCERA EDAD EXTRAVIADA SIENDO QUE EL OFICIAL SE NEGO A BRINDAR EL APOYO Y A CANALIZAR AL AREA CORRESPONDIENTE</t>
  </si>
  <si>
    <t>AGULLEN</t>
  </si>
  <si>
    <t>JOSE ANTONIO ESPINOZA LEON</t>
  </si>
  <si>
    <t>QJ198</t>
  </si>
  <si>
    <t>12:00 Y 12:40</t>
  </si>
  <si>
    <t>CALLE ENRAMADA ENTRE CAMA DE PIEDRA Y CHIMALHUACAN</t>
  </si>
  <si>
    <t>MANIFESTANDO LA CIUDADANA QUE DERIVADO A QUE POLICIAS MUNICIPALES SE IBAN A LLEVAR A SU VECINO ELLA SALE A AGRABAR Y ES CUANDO UNA OFICIAL LA EMPUJA Y ARREBATA EL TELEFONO CELULAR, PONIENDOSELO ENTRE SUS PECHOS</t>
  </si>
  <si>
    <t>BRENDA GUADALUPE YAYEZ</t>
  </si>
  <si>
    <t>QJ199</t>
  </si>
  <si>
    <t>AV VICENTE VILLADA Y CALLE TLAXPANA</t>
  </si>
  <si>
    <t>MANIFESTANDO EL CIUDADANO QUE FUE AGREDIDIO FISICAMENTE POR SU PROGENITOR POR LO QUE AL ACERCARSE A LOS OFICIALES A PEDIRLES AYUDA ESTOS LO ENTREGAN SU CON PAPA ADMAS DE QUE LO AGREDEN FISICAMENTE</t>
  </si>
  <si>
    <t>GALVAN GALVAN KEVIN ALEJANDRO</t>
  </si>
  <si>
    <t>QJ200</t>
  </si>
  <si>
    <t>CALLE MONTE DE PIEDAD NUMERO 394</t>
  </si>
  <si>
    <t>MANIFESTANDO LA CIUDADANA QUE ELLA Y SU HIJO FUERON AGREDIDOS FISICAMENTE Y AMENAZADOS CON UN ARMA DE FUEGO POR DOS MASCULINOS POR LO QUE SOLICITARON EL APOYO DE LA UNIDAD Y AL ARRIBAR LOS OFICIALES SE NEGARON A DETENER AL MASCULINO DEL ARMA UNICAMENTE REMITIENDO A OTRO AL JUEZ CONCILIADOR</t>
  </si>
  <si>
    <t>RUIZ NUÑEZ BRANDON BENJAMIN Y AVELINO GARCIA JOSE ALEJANDRO</t>
  </si>
  <si>
    <t>LORENA IBARRA TOLEDO</t>
  </si>
  <si>
    <t>QJ201</t>
  </si>
  <si>
    <t>AV PANTITLAN Y AV CUAUHTEMOC</t>
  </si>
  <si>
    <t>MANIFESTANDO EL CIUDADANO QUE LOS OFICIALES LE SOLICITARON 3 MIL PESOS EN EFECTIVO PARA NO REMITIR AL JUEZ CONCILIADOR A UN INFRACTOR, POR LO QUE EL CIUDADANO LES HACE LA ENTREGA DE 2 MIL PESOS EN EFECTIVO</t>
  </si>
  <si>
    <t>V-074 Y S</t>
  </si>
  <si>
    <t>RICARDO DANIEL ORTIZ JIMENEZ</t>
  </si>
  <si>
    <t>QJ202</t>
  </si>
  <si>
    <t>AV CARMELO PEREZ Y GLORIETA DE COLON</t>
  </si>
  <si>
    <t>MANIFESTANDO EL CIUDADANO QUE UNA UNIDAD DE LA POLICIA MUNICIPAL CAUSO DAÑOS A SU MOTOCICLETA QUE SE ENCONTRABA ESTACIONADA Y LOS OFICIALES SE NIEGAN A REPARAR LOS DAÑOS</t>
  </si>
  <si>
    <t>CASTILLO SECUNDINO VICTOR HUGO Y SANCHEZ CRUZ OSCAR IGNACIO</t>
  </si>
  <si>
    <t>TO-70</t>
  </si>
  <si>
    <t>GAEL GARCIA BUENDIA</t>
  </si>
  <si>
    <t>SANTIAGO MENDEZ CARLOS Y GARCIA AVILES JONATHAN PAUL</t>
  </si>
  <si>
    <t>QJ203</t>
  </si>
  <si>
    <t>CALLE SAN ESTEBAN, NUMERO 62 COL. VICENTE VILLADA</t>
  </si>
  <si>
    <t>MANIFESTANDO LA CIUDADANA QUE POLICIAS MUNICIPALES LLEGARON A SU DOMICILIO EN COMPAÑIA DE DOS MASCULINOS PARA EXIGIRLE EL PAGO DE UNOS PAGARES</t>
  </si>
  <si>
    <t>LOZANO LARA GABINO, CHAVEZ ZACARIAS BRANDON, PEÑA FLORES JOHANA GUADALUPE Y PALACIOS RIVERA DIEGO</t>
  </si>
  <si>
    <t>V-134 Y S13-4</t>
  </si>
  <si>
    <t>DIANA LAURA PORTILLO LABRADA</t>
  </si>
  <si>
    <t>QJ204</t>
  </si>
  <si>
    <t>4TA AVENIDA, NUMERO 113 COL. TAMAULIPAS SECCIN VIRGENCITAS</t>
  </si>
  <si>
    <t>MANIFESTANDO LA CIUDADANA QUE UN OFICIAL UNIFORMADO Y UNA FEMENINA QUE SE IDENTIFICO COMO PERSONAL DE ASUNTOS INTERNOS LLEGARON A INTIMIDARLA OBLIGANDOLA A DECIR QUE ELLA DIO 500 PESOS POR UN PERCANCE</t>
  </si>
  <si>
    <t>GONZALEZ LAZCANO ANA LAURA</t>
  </si>
  <si>
    <t>TANIA ESTEPHANI ZAMORA GOMEZ</t>
  </si>
  <si>
    <t>QJ205</t>
  </si>
  <si>
    <t>CALLE HIDALGO, ESQUINA CALLE BRAVO</t>
  </si>
  <si>
    <t>MANIFESTANDO EL CIUDADANO QUE POLICIAS MUNICIPALES QUITARON LAS CAMARAS DE SEURIDAD DE SU LOCAL COMERCIAL</t>
  </si>
  <si>
    <t>ROBERTO GUTIERREZ GOMEZ</t>
  </si>
  <si>
    <t>QJ206</t>
  </si>
  <si>
    <t>CALLE GUERRILLERA Y AV GUSTAVO BAZ</t>
  </si>
  <si>
    <t>MANIFESTANDO EL CIUDADANO QUE AL ENCONTRARSE ESTACIONADO AFUERA DE LA TIENDA CON RAZO SOCIAL OXXO SE ACERCO UN POLICIA EN COMPAÑIA DE UNA FEMENINA QUE SE IDENTIFICO COMO LIDER DE OXXO SIENDO QUE EL OFICIAL LO OBLIGO A RETIRARSE DELLUGAR</t>
  </si>
  <si>
    <t>CHRISTIAN ADONAY MORA CALVO</t>
  </si>
  <si>
    <t>QJ207</t>
  </si>
  <si>
    <t>CALLE MARIQUITA Y AMANECER RANCHERO COL. BENITO JUAREZ</t>
  </si>
  <si>
    <t>MANIFESTANDO LA CIUDADANA QUE AL SALIR DEL GIMNASIO EN COMPAÑIA DE SU HERMANA FUE DETENIDA POR VARIOS POLICIAS LOS CUALES LA TRASLADARON AL SIC DONDE LA GOLPEARON EN REPETIDAS OCASIONES, ROMPIENDOLE LAS UÑAS Y DANDOLE TOQUES OBLIGANDOLA A PONER SUS HUELLAS EN UN ARMA</t>
  </si>
  <si>
    <t>GARCIA HERNANDEZ RUBI ESMERALDA</t>
  </si>
  <si>
    <t>XIMENA IBARRA HELU</t>
  </si>
  <si>
    <t>QJ208</t>
  </si>
  <si>
    <t>CALLE ISABELES Y AMANECER RANCHERO COL BENITO JUAREZ</t>
  </si>
  <si>
    <t>MANIFESTANDO LA CIUDADANA QUE AL SALIR DEL GIMNASIO EN COMPAÑIA DE SU HERMANA POLICIA MUNICIPALES LE DIERON ALCANCE Y LA TRASLADARON AL SIC DONDE FUE AGREDIDIA FISICAMENTE, PONIENDOLE UNA BOLSA EN ÑLA CABEZA Y DANDOLE TOQUES OBLIGANDOLA A DESBLOQUEAR SU TELEFONO CELULAR</t>
  </si>
  <si>
    <t>CHAVEZ ZACARIAS JOCELIN</t>
  </si>
  <si>
    <t>NICOLE DANIELA VEGA HELU</t>
  </si>
  <si>
    <t>QJ209</t>
  </si>
  <si>
    <t>01:00 Y 03:00</t>
  </si>
  <si>
    <t>AVENIDA PIRULES NUMERO 59 COLONIA AGUA AZUL</t>
  </si>
  <si>
    <t>MANIFESTANDO EL CIUDADANO QUE, AL IR CIRCULANDO ABORDO DE SU MOTOCICLETA, LOS TRIPULANTES DE UNA UNIDAD DE POLICÍA, PRETENDÍAN DAR LA VUELTA MOTIVO POR EL CUAL EL CIUDADANO FERINA DE GOLPE, ACELERANDO PARA QUE LOS OFICIALES SE PERCATARAN DE QUE SE ENCONTRABA CERCA DE LA UNIDAD, CONTINUANDO CON SU CAMINO DÁNDOLE ALCANCE METROS ADELANTE LA UNIDAD, DE LA CUAL DESCIENDEN TRES OFICIALES LOS CUALES LO AGREDEN FÍSICA Y VERBALMENTE, ABORDÁNDOLO A LA UNIDAD, DONDE LES REFIERE QUE TENÍA UNA LESIÓN EN EL HOMBRO, CABE MENCIONAR QUE EL CIUDADANO REFIERE QUE LE DESPOJARON DE SU ALHAJAS DE ORO</t>
  </si>
  <si>
    <t>FLORES JACOBO LEONARDO 
AGUILAR BAUTISTA WALDO ALBERTO 
ALDANA RUBIO ERIKA 
TORRECILLAS JIMENEZ ELIZABETH 
MUNGUIA SAN PABLO TERESA GUADALUPE</t>
  </si>
  <si>
    <t>JT-GMR Y GMR-02</t>
  </si>
  <si>
    <t>RODRIGUEZ OVIEDO DAVID JAAZIEL</t>
  </si>
  <si>
    <t>QJ210</t>
  </si>
  <si>
    <t>02:40 Y 04:47</t>
  </si>
  <si>
    <t>CALLE BAMABA NUMERO 86</t>
  </si>
  <si>
    <t>MANIFESTANDO EL CIUDADANO QUE REALIZO VARIAS LLAMADAS AL PUESTO DE MANDO YA QUE HABÍA PERSONAS ALTERANDO EL ORDEN, EN UNA DE ESAS LLAMADAS LA OPERADORA QUE LO ATIENDE LE INDICA QUE CANALIZARA EL APOYO, REALIZANDO OTRAS CUATRO LLAMADAS EL CIUDADANO ARRIBANDO LA UNIDAD HASTA LA QUINTA LLAMADA</t>
  </si>
  <si>
    <t>V-122</t>
  </si>
  <si>
    <t>JUAN LOPEZ TELLEZ</t>
  </si>
  <si>
    <t>QJ211</t>
  </si>
  <si>
    <t>CALLE IGLESIA DE SANTO DOMINGO Y AVENIDA NESCONDIDA</t>
  </si>
  <si>
    <t>MANIFESTANDO EL CIUDADANO QUE VENIA CIRCULANDO CANDO LOS TRIPULANTES DE UNA MOTOCICLETA LE CAUSAN DAÑOS A SU VEHUCULO EN EL COSTADO IZQUIERDO ARRIBANDO LOS TRIULANTES DE MOTO PATRULLAS LOS CUALES DEJARON IR AL RESPONSABLE DE LOS DAÑOS SINTIENDOSE AMEDRENTADO POR LOS OFICIALES</t>
  </si>
  <si>
    <t>AGUILAR CRUCES JOSE LUIS Y SANCHEZ SOTO JOSE HUMBERTO</t>
  </si>
  <si>
    <t>S9-2 Y S9-3</t>
  </si>
  <si>
    <t>DENIEL VAZQUEZ HIGUERA</t>
  </si>
  <si>
    <t>QJ212</t>
  </si>
  <si>
    <t>AVENIDA PIRULES Y CALLE 22 NÚMERO 9, COLONIA MARAVILLAS</t>
  </si>
  <si>
    <t>MANIFESTANDO EL CIUDADANO QUE SE ENCONTRABA LABORANDO A BORDO DE SU MOTO TAXI CUNDO POLICÍAS MUNICIPALES LE MARCARON EL ALTO SIN JUSTIFICAR EL ACTO DE MOLESTIA, INTENTANDO REALIZARLE UNA INSPECCIÓN A LA CUAL EL CIUDADANO SE NIEGA RETIRÁNDOSE A SU DOMICILIO, MOTIVO POR EL CUAL LOS OFICIALES LO SIGUEN Y AL LLEGAR A SU DOMICILIO DONDE FUE AMEDRENTADO CON SU ARMA DE CARGO DEL OFICIAL</t>
  </si>
  <si>
    <t>ALEGRIA TERAN MONSERRAT KARLA Y SANCHEZ SOTO JOSE HUMBERTO</t>
  </si>
  <si>
    <t>TP-42 Y TP-43</t>
  </si>
  <si>
    <t>JESUS DANIEL GUADARRAMA ROJAS</t>
  </si>
  <si>
    <t>EXTENA</t>
  </si>
  <si>
    <t>QJ213</t>
  </si>
  <si>
    <t>CALLE 5 NUMERO 40 COLONIA CAMPESTRE GUADALUPANA</t>
  </si>
  <si>
    <t>MANIFESTANDO EL CIUDADANO QUE CIRCULABA ABORDO DE SU MOTOCICLETA, CUANDO POLICIAS MUNICIPALES LE MARCAN EL ALTO PARA REALIZARLE UNA INSPECCION PREVENTIVA EN LA CUAL LE DESPOJAN DE SU DINERO EN EFECTIVO</t>
  </si>
  <si>
    <t>ANGUIANO MARQUEZ JUAN CARLOS, VALDES GONZALEZ DANIEL Y CONDE VAZQUEZ JOSE ANTONIO</t>
  </si>
  <si>
    <t>V-016 Y V-011</t>
  </si>
  <si>
    <t>JOSE MANUE OLEA PADRON</t>
  </si>
  <si>
    <t>QJ214</t>
  </si>
  <si>
    <t>CALLE MEVOY NUMERO 246</t>
  </si>
  <si>
    <t>MANIFESTANDO LA CIUDADANA QUE SOLICITO EL APOYO DE LOS TRIPULANTES DE LAS MOTO PATRULLAS YA QUE LE HABÍAN ROBADO SU TELÉFONO CELULAR POR LO QUE LOS OFICIALES HACEN MAL USO DE SU IMAGEN TOMÁNDOLE UN VIDEO EL QUE DESPUÉS HICIERON PUBLICO EN LA PLATAFORMA TIKTOK SIN SU AUTORIZACION</t>
  </si>
  <si>
    <t>NAVARRO CORONEL FRANCISCO ISMAEL Y MUÑOZ RANGEL NORBERTO</t>
  </si>
  <si>
    <t>S11-</t>
  </si>
  <si>
    <t>JUANITA ROJO ACOSTA</t>
  </si>
  <si>
    <t>QJ215</t>
  </si>
  <si>
    <t>16:30 Y 01:00</t>
  </si>
  <si>
    <t>AVENIDA 6 Y CALLE 33 COLONIA CAMPESTRE GUADALUPANA</t>
  </si>
  <si>
    <t>MANIFESTANDO LA CIUDADANA QUE ACUDIERON AL MINISTERIO PUBLICO PARA LA PRESENTACION DE VARIAS PERSONAS POR EL DELIRO DE REQUERIMIENTO ILICITO DE PAGO Y LA ELEMENTO EN TODO MOMNETO TUVO UN ACTITUD NEGATIVA EN REALIZAR LA PUESTA ADISPICION, TENIENDO CONTACTO CON LOS FAMILIARES DE LAS PERSONAS DETENIDAS</t>
  </si>
  <si>
    <t>FLORES RIVERO ELIZABETH MADAI</t>
  </si>
  <si>
    <t>V-033</t>
  </si>
  <si>
    <t>INGRID CLEMENCIA MOENO SANCHEZ</t>
  </si>
  <si>
    <t>QJ216</t>
  </si>
  <si>
    <t>CALLE MONEDITA DE ORO Y CUARTA AVENIDA</t>
  </si>
  <si>
    <t>MANIFESTANDO EL CIUDADANO QUE, AL CIRCULAR A BORDO DE SU VEHÍCULO, SE EMPAREJA EL CONDUCTOR DE UN VEHÍCULO COLOR BLANCO ABORDO CINCO MASCULINOS MÁS, MISMOS QUE AVIENTAN BEBIDAS ALCOHÓLICAS A LE VENTANILLA DE LA QUEJOSA, POR LO QUE CONTINÚA SU MARCHA HASTA CALLE FAROLITO DONDE LOS TRIPULANTES DEL VEHÍCULO QUE LOS PERSEGUÍA LOS CHOCA PROVOCANDO DAÑOS A OTRO VEHÍCULO, AL VER QUE LOS TRIPULANTES DEL VEHÍCULO QUE LOS SEGUÍA LOS CIUDADANOS CONTINÚAN CON LA MARCHA, INGRESANDO EN SENTIDO CONTRARIO PARA SOLICITAR EL APOYO DE LA UNIDAD MISMA QUE SE ENCONTRABA ESTACIONADA, BAJANDO DEL VEHÍCULO LOS SUJETOS QUE LOS PERSEGUÍAN Y AGREDIÉNDOLOS FÍSICA Y VERBALMENTE, FRENTE A LOS OFICIALES</t>
  </si>
  <si>
    <t>ESCOBAR JIMENEZ MARCO ANTONIO, NAVARRO JAUREGUI HYLSE NAHARAI Y CARDENAS MIGUEL LETICIA</t>
  </si>
  <si>
    <t>V-106 Y V-108</t>
  </si>
  <si>
    <t>KARINA IBETH CASTILLEJA BARRANCO</t>
  </si>
  <si>
    <t>QJ217</t>
  </si>
  <si>
    <t>12:20 Y 12:40</t>
  </si>
  <si>
    <t>CALLE LAGO ERNE 183 COLONIA AGUA AZUL</t>
  </si>
  <si>
    <t>MANIFIESTA QUE SOLICITO DEL APOYO DE LA UNIDAD DEL CUADRANTE YA QUE MOMENTOS ANTES HABÍA DISCUTIDO CON SU HIJA, MISMA QUE LA CORRIÓ DE SU DOMICILIO CON INSULTOS Y AMENAZAS, ASÍ MISMO O AL ARRIBAR LA UNIDAD ESTÁ EN LUGAR DE APOYARLA LE DIJERON "CÁLLESE SEÑORA, NO PODEMOS HACER NADA" POR LO QUE LE DIJERON QUE SI QUERÍA HACER LAGO QUE FUERA A HACER SU DENUNCIA</t>
  </si>
  <si>
    <t>MATA GARCIA DIEGO ARMANDO ROJAS ESCOBAR CALUDIA, MORALES PÉREZ VÍCTOR EMMANUEL Y HORTALES MARTINEZ IDALID LIZBETH</t>
  </si>
  <si>
    <t>V-091 Y V-098</t>
  </si>
  <si>
    <t>ROSA MARIA GALICIA CASTAÑEDA</t>
  </si>
  <si>
    <t>QJ218</t>
  </si>
  <si>
    <t>EN LAS INTALACIONES DEL SECTOR 8 METROPOLITANO UBICADO SOBRE EL CAMELLON DE AVENIDA PANTITLAN Y CALLE ANGEL DE INDEPENDENCIA</t>
  </si>
  <si>
    <t>MANIFESTANDO LA OFICIAL QUE AL ENCONTRARSE EN FORMACION SU JEFE DE TURNO SOLICITA VOLUNTARIOS PARA CUBRIR LA GUARDIA DE UN COMPAÑERO FALELCIDO, POR LO QUE AL OFRECERSE EL JT LE REFIERE QUE NO SE SINICA QUE ELLA NO PODRA IR DERIVADO A QUE FALTO EL 10 DE MAYO SIENDO QUE MAS TARDE LE PIDE QUE RECIBA LAS ARMAS DEL GRUPO SIERRAS, POR LO QUE AL NEGARSE LE COMIENZA A HABLAR EN UN TONO AGRESIVO</t>
  </si>
  <si>
    <t>CASTAÑEDA SANCHEZ JUAN GUILLERMO</t>
  </si>
  <si>
    <t>L8-A</t>
  </si>
  <si>
    <t>SANTIAGO CRUZ VERONICA</t>
  </si>
  <si>
    <t>QJ219</t>
  </si>
  <si>
    <t>CALLE VALLE DE ONIPER ESQUNA CON VALLE DE YUKON COLONIA VALLE DE ARAGON</t>
  </si>
  <si>
    <t>MANIFESTANDO EL CIUDADANO QUE SOLICITÓ EL APOYO DE LA UNIDAD DE LA POLICÍA MUNICIPAL YA QUE UN GRUPO DE VECINOS PRETENDEN PONER UNA REJA DE FORMA ILEGAL DAÑANDO LA VÍA PUBLICA POR LO QUE AL ARRIBAR LAS UNIDADES EL CIUDADANO LES INDICA LA SITUACIÓN, INDICANDO LOS OFICIALES QUE LOS DEMÁS VECINOS CUENTAN CON PERMISO</t>
  </si>
  <si>
    <t>NAPOLES AVANTES ANA KAREN, MARTINEZ MARTINEZ MARISOL Y 
ROMERO CHAVEZ JUAN MANUEL</t>
  </si>
  <si>
    <t>V-014 Y L1-A</t>
  </si>
  <si>
    <t>EDUARDO ESQUIVEL TORRES</t>
  </si>
  <si>
    <t>QJ220</t>
  </si>
  <si>
    <t>CALLE 12 NUMERO 161 COLONIA JUAREZ PANTITLAN</t>
  </si>
  <si>
    <t>MANIFESTANDO LA CIUDADANA QUE LA LLEGAR A SU DOMICILIO SE PERCATA DE LA PRESENCIA DE LA UNIDAD, LOS CUALES ESTABAN ATENDIENDO UN APOYO CON SU ESPOSO, POR LO QUE AL PEDIR EL MOTIVO DE APOYO LOS OFICIALES SE COMPORTAN DE UNA MANERA AGRESIVA</t>
  </si>
  <si>
    <t>RAMIREZ SOLIS DOROTEO DE JESUS</t>
  </si>
  <si>
    <t>V-071</t>
  </si>
  <si>
    <t>DORA FLORES GARCIA</t>
  </si>
  <si>
    <t>QJ221</t>
  </si>
  <si>
    <t>CALLE JAZMIN NUMERO 84 COLONIA EL PALMAR</t>
  </si>
  <si>
    <t>MANIFESTANDO LA CIUDADANA QUE SU PROGENITORA SE ENCONTRABA BARRIENDO LA VÍA PUBLICA CUANDO POLICÍAS MUNICIPALES VENÍA SIGUIENDO A SU VECINO EL CUAL CONDUCÍA UN VEHÍCULO AVEO COLOR GRIS, AL MOMENTO DE DARLE ALCANCE VISUALIZA QUE LOS OFICIALES ME MANERA VIOLENTA BAJAN AL CIUDADANO DE SU VEHÍCULO, AL INDICARLES LA CIUDADANA QUE NO AGREDIERAN AL CONDUCTOR LOS OFICIALES LA AVIENTAN Y LA CIUDADANA CAE</t>
  </si>
  <si>
    <t>S13-1</t>
  </si>
  <si>
    <t>NORA YARELI VEGA FLORES</t>
  </si>
  <si>
    <t>QJ222</t>
  </si>
  <si>
    <t>AVENIDA SOR JUANA Y AVENIDA CHIMALHUACAN</t>
  </si>
  <si>
    <t>MANIFESTANDO LA CIUDADANA QUE SU HIJO CONDUCIA UN VEHICULO Y LE MARCAN EL ALTO, INDICACION A LA QUE HACE CASO OMISO POR MIEDO CONTINUANDO SU MARCHA DANDOLE ALACAN UNIDADES DE LA POLICIA MUNICIPAL, DESCENDIENDO VARIOS OFICIALES LOS CUALES AGREDEN FISICA Y VERBALMENTE A SU HIJO DESPOJANDO DE SU TELEFONO CELULAR</t>
  </si>
  <si>
    <t>ATENCO JUAREZ AURELIO GEOVANNI 
MAYA SAAVEDRA AMALIA DE LOS ANGELES 
ACOSTA NAVA ARTURO 
CALVA CORALES LILIANA ITZEL 
NERI SAN AGUSTIN PABLO CORNELIO 
ACEVES SANCHEZ HECTOR 
VARGAS GUTIERREZ MARIA ANGELINA 
MENDOZA MARQUEZ JESUS 
TOTO PADILLA CESAR 
MARTINEZ HERNANDEZ CESAR 
MARTINEZ CANCINO RAUL OMAR 
MANZANO QUIRINO JESUS ARMANDO 
CARRILLO CERVANTES JONATHAN DANIEL</t>
  </si>
  <si>
    <t>GMR-02, V-097, S10- Y DELTA CENTRO</t>
  </si>
  <si>
    <t>SONIA JANET ZARCO TREJO</t>
  </si>
  <si>
    <t>QJ223</t>
  </si>
  <si>
    <t>CALLE DALIA</t>
  </si>
  <si>
    <t>MANIFESTANDO EL CIUDADANO QUE EL TRIPULANTE DE LA UNIDAD V-105 LO AGREDIO FISICAMANTE HASTA DEJARLO INCONCIENTE DESPOJANDOLO DE SU RELOJ Y DE SUS PETENCIAS, POSTERIOR ARRIBA UNA UNIDAD MEDICA LA CAL LE PONE UN SUERO PARA REANIMARLO</t>
  </si>
  <si>
    <t>ANUAR ANTONIO ROJAS ESTRELLA</t>
  </si>
  <si>
    <t>QJ224</t>
  </si>
  <si>
    <t>INDIO TRISTE ENTRE NARVARTE Y MIXCOAC</t>
  </si>
  <si>
    <t>MANIFESTANDO EL CIUDADANO QUE EN REPETIDAS OCASIONES UN POLICIA A BORDO DE UNA UNIDAD PASA POR SU UNA FEMENINA Y LA ABORDA A LA UNIDAD PARA LLEVARLA A CENAR SIENDO QUE EN REPETIDAS OCASIONES LO AGREDEN DERIVADO A QUE LA FEMENINA ES LA EX PAREJA SENTIMENTAL DEL QUEJOSO</t>
  </si>
  <si>
    <t>COYOC VALLEJO CARLOS ESTEBAN</t>
  </si>
  <si>
    <t>K9</t>
  </si>
  <si>
    <t>RAUL GALLARDO ESCANDON</t>
  </si>
  <si>
    <t>QJ225</t>
  </si>
  <si>
    <t>CALLE FUENTE DE DIANA NUMERO 218</t>
  </si>
  <si>
    <t>MANIFESTANDO LA CIUDADANA QUE SOLICIT EL APOYO DE LA UNIDAD DE LA POLCIA MUNICPAL YA QUE ESTABA SIENDO AGREDID POR SUS VECINAS INDICANDO QUE LA UNIDAD TARDO EN LLEGAR</t>
  </si>
  <si>
    <t>LUZ MARIA VELAZCO PALACIOS</t>
  </si>
  <si>
    <t>BALÑUELOS URIOSTEGUI JORGE</t>
  </si>
  <si>
    <t>QJ226</t>
  </si>
  <si>
    <t>VALLE DE VOLGA Y VALLE DE MISISIPI</t>
  </si>
  <si>
    <t>MANIFESTANDO EL CIUDADANO QUE DERIVADO A UN CONFLICTO CON UN REPARTIDOR ARRIBA LA UNIDAD DE LA POLICIA MUNICIPAL Y LOS OFICIALES A BORDO LE DAN LA PREFERENCIA A LA OTRA PARTE AGREDIENDOLO FISICA Y VERBALMENTE, DESPOJANDOLO DE UNA CADENA DE ORO Y AL SER PRESENTADO AL CENTRO DE JUSTICIA CIVICA SE PERCATA DE QUE SU DINERO YA NO ESTA COMPLETO</t>
  </si>
  <si>
    <t>PEREZ CRUZ GERARDO, BERNAL GONZALEZ ERIK, GARCIA REYES JORDY AXEL</t>
  </si>
  <si>
    <t>V-018 Y L1-A</t>
  </si>
  <si>
    <t>PEREZ GARCIA ENRIQUE OCTAVIO</t>
  </si>
  <si>
    <t>QJ227</t>
  </si>
  <si>
    <t>ENTRE 14:10 Y14:40</t>
  </si>
  <si>
    <t>CORREDOR DE LIVERPOOL COL. EL SOL CASETA BICENTENARIO</t>
  </si>
  <si>
    <t>MANIFESTANDO EL CIUDADANO QUE AL ENCONTRARSE ESTACIONADO A LA ENTRADA DEL DEPORTIVO LLEGA UN OFICIAL EL CUAL LO COMIENZA A AGREDIR VERBALMENTE INTENDANDO ABRIR SU VEHICULO, GOLPEANDOLO</t>
  </si>
  <si>
    <t>CRUZ ACOSTA OSCAR</t>
  </si>
  <si>
    <t>CASETA 4D</t>
  </si>
  <si>
    <t>OSCAR MARTINEZ MONTER</t>
  </si>
  <si>
    <t>QJ228</t>
  </si>
  <si>
    <t>VILLADA Y CIELITO LINDO</t>
  </si>
  <si>
    <t>MANIFESTANDO EL CIUDADANO QUE AL ENCONTRARSE TRABAJANDO EN UNA BASE DE MOTOTAXIS LLEGA UNA FEMENINA LA CUAL ESTACIONA SU MOTO OBSTRUYENDO EL PASO DE LOS MOTOTXIS POR LO QUE SUS COMPAÑEROS MUEVEN UNOS METROS LA MOTO Y EN ESE MOTIVO LA CIUDADANA COMIENZA A GRITAR QUE LA ESTABAN ROBANDO SOLICITANDO EL APOYO DE UN POLICIA VIA TELEFONIZA Y AL ARRIBAR EL POLICIA LO DETIENEN Y LO ABORDAN A LA UNIDAD SIENDO QUE EL NO TENIA NADA QUE VER EN ELA SUNTO</t>
  </si>
  <si>
    <t>NERI SAN AGUSTIN PABLO CORNELIO Y CALVA CORALES LILIANA ITZEL</t>
  </si>
  <si>
    <t>NOE SALINAS CAMACHO</t>
  </si>
  <si>
    <t>QJ229</t>
  </si>
  <si>
    <t>AVENIDA FLAMINGOS Y CALLE MEXICALTZINGO</t>
  </si>
  <si>
    <t>MANIFESTANDO EL CIUDADANO QUE EL CONDUCTOR DE UNA UNIDAD DE LA POLICÍA MUNICIPAL, LE CAUSÓ DAÑOS A SU CAMIONETA COLOR BLANCO Y CONTINUO SU MARCHA</t>
  </si>
  <si>
    <t>MAURICIO CRUZ CARRASCO</t>
  </si>
  <si>
    <t>ALAMO</t>
  </si>
  <si>
    <t>ALFREDO AGUILAR SAUCEDO</t>
  </si>
  <si>
    <t>QJ230</t>
  </si>
  <si>
    <t>CALLE LERMA NUERO 282 COLONIA LAS FUENTES</t>
  </si>
  <si>
    <t>MANIFESTANDO LA CIUDADANA QUE DERIVADO DE UNA LLAMADA DE ATENCIÓN QUE LE REALIZO A SU TRABAJADOR POR ENTRAR A SU LOCAL SIN SU CONSENTIMIENTO Y EN ESTADO DE EBRIEDAD, ACUDE EL TRIPULANTE DE UN VEHÍCULO EL CUAL REALIZA AMENAZAS A LA CIUDANÍA EN DOS OCASIONES TODO ESTO POSTERIOR DE LA DISCUSIÓN CON SU TRABAJADOR, CABE MENCIONAR QUE EL CONDUCTOR DEL VEHÍCULO VESTÍA CON BOTAS TÁCTICAS Y PANTALÓN AZUL (DE POLICÍA)</t>
  </si>
  <si>
    <t>RODRIGUEZ RAMOS ANDRES</t>
  </si>
  <si>
    <t>V-092</t>
  </si>
  <si>
    <t>MARIA GUAADALUPE ACOSTA CRUZ</t>
  </si>
  <si>
    <t>QJ231</t>
  </si>
  <si>
    <t>10:00 Y 17:00</t>
  </si>
  <si>
    <t>AVENIDA BORO DE XOCHIACA ENTRE AVENIDA ZARCO Y AVENIDA RIVA PALACIO</t>
  </si>
  <si>
    <t>MANFESTANDO EL JEE E TIANGUIS DE AUTOS QUE LOS OFICIALES QUE SE ENONTRABAN EN DICHO SERVICIO NO ESTBAN CUMPLIENDO CON SU LABR YA QUE ESTABAN PERMITIENDO EL CONSUMO DE BEBIDAS EMBRIEGANTES DENTRO DE LAS INSTALACONES, POR LO QUE LA DIRECTORES DE FOMENTO ECONOMICO Y TURISMOSOLICTA A UNO DE LOS OFICIALES APOYO PARA REALIZAR RECORRIDOS INCIANDO UNO DE LOS OFICIALES QUE NO ES PARTE DE SU LABOR Y QUE A DECIR DE LA DIRECTORA DE 7 OFICALES QUE HABIAN FIRMADO SU ASISTENCIA L SERVICIO SOLO HABIA 4</t>
  </si>
  <si>
    <t>ALVA GOMEZ ARIEL Y RODRIGUEZ CASTILLO SAMUEL</t>
  </si>
  <si>
    <t>S7-5 Y S14-4</t>
  </si>
  <si>
    <t>JESUS SIMITRIO CHAVEZ RODRIGUEZ</t>
  </si>
  <si>
    <t>QJ232</t>
  </si>
  <si>
    <t>CALLE 6 NUMERO 91 COLONIA NEZAHUALCOYOTL</t>
  </si>
  <si>
    <t>MANIFESTANDO EL CIUDADNO QUE ACUDIERON POLICIAS MUNICPALES A SU DOMICILIO DERIVBADO DE QUE ESTABA SIENDO AGREDIDO POR SU FAMILIAR Y LOS OFICIALES LLEGARON Y SOLO DIALOGARON CON SU FAMILIA Y NO ESCUCHARON SU VERSION</t>
  </si>
  <si>
    <t>BUCIO HERNANDEZ JESUS ANTONIO Y TORRES CARDENAS YAZMIN BERENICE</t>
  </si>
  <si>
    <t>V-066 Y L6-A</t>
  </si>
  <si>
    <t>LUIS ANTONIO MONTOYA LUNA</t>
  </si>
  <si>
    <t>QJ234</t>
  </si>
  <si>
    <t>CALLE DOS ARBOLITOS NUMERO 420 COL BENITO JUAREZ</t>
  </si>
  <si>
    <t>MANIFESTANDO LA CIUDADANA QUE DERIVADO A UN CONFLICTO CON SUS VECINOS POR QUE RIEGA SUS PLANTAS LOS POLICIAS LA SACAN A ENGAÑOS DE SU DOMICILIO QUERIENDOLA A OBLIGAR A FIRMAR UN ACUERDO</t>
  </si>
  <si>
    <t>CHAVEZ SALAZAR MIRIAM Y RODRIGUEZ RAMOS RUBEN</t>
  </si>
  <si>
    <t>PATRICIA LOPEZ ORTIZ</t>
  </si>
  <si>
    <t>QJ235</t>
  </si>
  <si>
    <t>SP/NEZA/2615/2026</t>
  </si>
  <si>
    <t>MANIFESTANDO LA CIUDADANA QUE TIENE INCONFORMIDAD POR QUE REMITIERON A UNA FEMENINA SIN MOTIVO</t>
  </si>
  <si>
    <t>BRENDA YEIMI LOPEZ TZINZUN</t>
  </si>
  <si>
    <t>SE ENVIA CORREO ELECTRONICO PARA INICIAR LA INVESTIGACION</t>
  </si>
  <si>
    <t>QJ236</t>
  </si>
  <si>
    <t>CALLE 6 NUMERO 131 COL EL SOL</t>
  </si>
  <si>
    <t>MANIFESTANDO EL DOMICILIO QUE AL ENCONTRARSE AFUERA DE SU DOMICILIO EN COMPAÑIA DE SU AMIGO ARRIBAN DOS UNIDADES DE LA POLICIA MUNICIPAL Y UNA DE LA POLICIA ESTATAL POR LO QUE AL HACERLE UNA INSPECCION SE PERCATAN DE QUE EN EL INTERIOR DE SU MOTO TRTAIA DROGA SIENDO QUE LO PRESENTAN AL JUEZ CONCILIADOR DESPOJANDOLO DE SUS PERTENENCIAS, SOLICITANDOLE 6 MIL PESOS PARA NO PRESENTARLO</t>
  </si>
  <si>
    <t>L4-A Y TP-42</t>
  </si>
  <si>
    <t>BRAYAN AARON HERNANDEZ PIZANO</t>
  </si>
  <si>
    <t>QJ237</t>
  </si>
  <si>
    <t>CALLE AMECAMECA NUMERO 88 COL MARAVILLAS</t>
  </si>
  <si>
    <t>MANIFESTANDO LA CIUDADANA QUE AL ENCONTRARSE AFUERA DE SU DOMICILIO CON UN AMIGO PASO UNA UNIDAD DE LA POLICIA MUNICIPAL LA CUAL SE DETUVO POR UNOS MINUTOS PARA POSTERIOR LLEGAR SU EX PAREJA EL CUAL ES POLICIA Y SE ENCONTRABA DE TURNO, BAJANDO DE LA UNIDAD AGREDIENDOLA VERBALMENTE A ELLA Y A SU AMIGO</t>
  </si>
  <si>
    <t>KARLA LANDA YAÑEZ</t>
  </si>
  <si>
    <t>QJ238</t>
  </si>
  <si>
    <t>CALLE CAMPECHE NUMERO 36 COL VEGEL DE GUADALUPE</t>
  </si>
  <si>
    <t>DANIEL VALDES GONZALEZ</t>
  </si>
  <si>
    <t>CADENAS AVALOS SARA PAULINA</t>
  </si>
  <si>
    <t>VIOLENCIA DE GENERO</t>
  </si>
  <si>
    <t>QJ-239</t>
  </si>
  <si>
    <t>CJSC/CJ/7502/2026</t>
  </si>
  <si>
    <t>MANIFESTANDO EL CIUDADANO QUE ELEMENTOS DE LA POLICÍA E INTELIGENCIA MUNICIPAL DE NEZAHUALCÓYOTL, PARTICIPARON EN LA AGRESIÓN, TORTURA Y MONTAJE DE SU DETENCIÓN ARBITRARIA CON USO EXCESIVO DE LA FUERZA EN UN OPERATIVO FALSO, CON LA FINALIDAD DE ACUSARLO DEL DELITO DE EXTORSIÓN, COMENTA QUE DURANTE DICHO SUCESO FUE VÍCTIMA DE ROBO DE SUS PERTENENCIAS PERSONALES, ADEMÁS DE QUE EL JUEZ DE CONTROL ORDENÓ UNA INVESTIGACIÓN MINUCIOSA A TODOS LOS SERVIDORES PÚBLICOS INVOLUCRADOS, DEBIDO A LOS GOLPES Y ACTOS DE TORTURA DE LOS QUE FUE OBJETO POR PARTE DE LOS FUNCIONARIOS DE NEZAHUALCÓYOTL</t>
  </si>
  <si>
    <t>C4i</t>
  </si>
  <si>
    <t>UNIDAD DE ANALISIS CRIMINAL</t>
  </si>
  <si>
    <t>ADRIAN ALEJANDRO ACOSTA HERNANADEZ</t>
  </si>
  <si>
    <t>QJ240</t>
  </si>
  <si>
    <t>206C0301040000L/6962/2026</t>
  </si>
  <si>
    <t>SP/NEZA/2501/2026</t>
  </si>
  <si>
    <t>17/10/2024 Y 21/05/2026</t>
  </si>
  <si>
    <t>EN LAS INSTALACIONES ISSEMYN NEZA AVENIDA AVIACION CIVIL</t>
  </si>
  <si>
    <t>EL POLICIA MUNICIPAL DE NOMBRE GONZALO MORALES GARCI ADSCRITO EN LA COMISARIA GENERAL CIUDADANA EN EL GRUPO TINANES EL DIA 17/10/24 ME APUNTO CON UN ARMA Y EL EL DIA DE HOY 21/05/2026 TUVE CITA EN EL ISSEMYM CON SEDE EN NEZAHUALCÓYOTLL ÜBICADO EN LA CALLE DE AVIACION CIVIL CAUNDO SALI DE MI CONSULTA OBSERVE QUE GONZALO MORALES GARCIA ME ESTABA MARCANDO DEL NUMERO 5535287932 POR LO QUE NO CONTESTE, CUANDO VOLTEO LA VISTA VEO QUE VIENE CORRIENDO HACIA MI ES CUANDO ME METO A UN NETO QUE SE ENCUENTRA EN LA ESQUINA DE AVIACION CIVIL ACLARANDO QUE SE ENCONTRABA MI MENOR HUO CONMIGO, POR LO QUE AL QUERER METERME AL NETO ME AVENTO UN MAOTAZO Y ME PEGO EN EL LADO DERECHO DE MI CARA, POR LO QUE LASZ EMPLEADAS DELLUGAR SE METIERON Y LE DIJERON QUE SI NO SE SALIA IBAN A LLAMAR A LA POLICIA, POR LO QUE SE SALE DEL LUGAR EN DIRECCHION AL DIF, ACTO SEGUDO ME ESPERO UN RAT Y SALGO DEL ESTABLECIMIENTO POR LO QUE TEMO POR MI INTEGRIDAD Y VIDA</t>
  </si>
  <si>
    <t>GONZALO MORALES GARCIA</t>
  </si>
  <si>
    <t>JENNIFER RITA ABIGAIL LUNA</t>
  </si>
  <si>
    <t>QJ241</t>
  </si>
  <si>
    <t>1:30 ENTRE 02:00</t>
  </si>
  <si>
    <t>AV. CENTRAL, BOULEVARD BOSQUE DE LAS NACIONES, BOSQUES DE ARAGÓN,</t>
  </si>
  <si>
    <t>MANIFESTANDO LA CIUDADNA QUE AFUERA DEL SORIANA UNOS OFICIALES A BORDO DE MOTO PATRULLAS LOS INTERCEPTAN Y LES QUITAN SUS PERTENENCIAS UN CELULAR MARCA SAMSUNG Y LA CANTIDAD DE $2000 EN EFECTIVO UN BILLETE DE A 500 UN BILLETE DE 200 Y LOS DEMÁS EN BILLETES DE $20 ASÍ COMO UNA ESCLAVA DE ORO Y UNA CADENA DE ORO REFIRIENDO QUE NO SABE POR QUÉ MOTIVO SE LLEVAN A SU ESPOSO DETENIDO AL CENTRO DE JUSTICIA CÍVICA , CABE MENCIONAR QUE LOS OFICIALES NO LE QUERÍAN DAR LA LLAVE DE SU MOTONETA Y QUE LOS OFICIALES LA AGREDIERON FÍSICAMENTE Y VERBALMENTE MINUTOS DESPUÉS SE ECHA A CORRER PARA AVISAR A SU MAMÁ DE SU ESPOSO Y AL MOMENTO DE REGRESAR YA ENCUENTRA A SU ESPOSO GOLPEADO</t>
  </si>
  <si>
    <t>PADILLA SILVA ERICK ODIN Y BACERRA CALVA JESUS ANTONIO</t>
  </si>
  <si>
    <t>S3-1</t>
  </si>
  <si>
    <t>JUDITH YAMILED SANCHEZ REYES</t>
  </si>
  <si>
    <t>QJ242</t>
  </si>
  <si>
    <t>TEPEPULCO MANZANA 15 LOTE 8, UH. REY NEZA</t>
  </si>
  <si>
    <t>MANIFESTANDO EL CIUDADANO QUE SU HIJA LE HACE REFERENCIA QUE DÍAS ANTERIORES PIDIÓ EL APOYO PARA QUE ACUDIERAN LOS POLICÍAS A SU DOMICILIO, PARA QUE SU HERMANO TOME SU MEDICAMENTO PUES LA FIGURA DEL POLICÍA LO ESPANTA Y SE LO TOMA DICIENDO QUE POR FALTA DE ESE MEDICAMENTE LE DAN CRISIS Y TEME POR SU INTEGRIDAD, MOTIVO DE SU MOLESTIA</t>
  </si>
  <si>
    <t>GRANADOS MATIA CESAR GUILLERMO Y LOPEZ HERRERA JESUS JOEL</t>
  </si>
  <si>
    <t>JULIO TOVAR AGUADO</t>
  </si>
  <si>
    <t>QJ243</t>
  </si>
  <si>
    <t>OIC/NEZ/SJRA/A.I./DEN/0044/2026</t>
  </si>
  <si>
    <t>CIM/NCM/NEZA/SJRA/A.I./389/2026</t>
  </si>
  <si>
    <t>CALLE ITURBIDE NUMERO 261 COLONIA LAS FUENTES</t>
  </si>
  <si>
    <t>MANIFESTANDO LA CIUDADANA QUE ARRIBÓ A LAS INMEDIACIONES DE MI ESTABLECIMIENTO COMERCIAL DENOMINADO "TIENDA DE ABARROTES LOS WUICHOS EN CALLE ITURBIDE NÚMERO 261, COLONIA LAS FUENTES NEZAHUALCÓYOTL ESTADO DE MÉXICO, C.P. 57600 UNA UNIDAD TIPO PATRULLA DEL MUNICIPIO DE NEZAHUALCÓYOTL DE LA CUAL DESCENDIERON UN MASCULINO Y UNA EXHIBIERON GAFETE, NOMBRAMIENTO, OFICIO DE COMISIÓN, CREDENCIAL INSTITUCIONAL O DOCUMENTO ALGUNO QUE ACREDITARA SU CARÁCTER DE SERVIDORES PÚBLICOS FACULTADOS, DICHOS ELEMENTOS POUCIACOS COMENZARON A CUESTIONARME RESPECTO DE MI LICENCIA DE FUNCIONAMIENTO Y SUPUESTAS ACTIVIDADES RELACIONADAS CON LA VENTA DE BEBIDAS ALCOHOLICAS: SIN EMBARGO, RESULTA EVIDENTE QUE CARECÍAN DE COMPETENCIA LEGAL PARA EXIGIR DOCUMENTACIÓN ADMINISTRATIVA RELACIONADA CON VERIFICACIONES DE FUNCIONAMIENTO COMERCIAL, TODA VEZ QUE TALES FACULTADES CORRESPONDEN EXCLUSIVAMENTE A LAS AUTORIDADES ADMINISTRATIVAS COMPETENTES Y BAJO FORMALIDADES LEGALES PREVIAMENTE ESTABLECIDAS. POSTERIORMENTE, DICHOS ELEMENTOS COMENZARON A INSINUAR QUE PODÍA "AYUDARME" O "EVITAR PROBLEMAS" SI LLEGABA A UN "ACUERDO" CON ELLOS. CONDUCTA QUE CONSTITUYE UN INDICIO CLARO DE SOLICITUD INDEBIDA DE DINERO Y POSIBLE ACTO DE CORRUPCIÓN-AL NEGARME CATEGÓRICAMENTE A ENTREGAR CANTIDAD ECONÓMICA ALGUNA Y EXIGIR QUE ACTUARAN CONFORME A DERECHO, LOS REFERIDOS ELEMENTOS POLICIACO ADOPTARON UNA ACTITUD INTIMIDATORIA Y AMENAZANTE PROCEDIENDO INCLUSO LA FEMENINA A GRABAR MI DOMICILIO, NEGOCIO Y FAMILIARES MEDIANTE UN DISPOSITIVO MÓVIL GENERANDO TEMOR, HOSTIGAMIENTO Y AFECTACIÓN EMOCIÓN A LA QUIENES SE ENCONTRABAN PRESENTES. ANTE MI NEGATIVA DE ACCEDER A ACTOS IRREGULARES, EL CONDUCTOR DE LA PATRULLA MANIFESTO QUE SOLICITARÍA LA INTERVENCIÓN DE OTRA AUTORIDAD PARA PROCEDER EN MI CONTRA. MINUTOS DESPUÉS ARRIBÓ AL LUGAR LA SERVIDORA PÚBLICA IDENTIFICADA COMO UVNA0011, BLANCA BERENICE JIMÉNEZ ESQUIVEL, QUIEN DESCENDIÓ ACOMPAÑADA PRECISAMENTE DE LA MISMA UNIDAD POLICIACA Y DE MÁS/ELEMENTOS DE SEGURIDAD PÚBLICA, LOS CUALES TAMPOCO SE IDENTIFICARON, LA CITADA SERVIDORA PÚBLICA MANIFESTO CONTAR SUPUESTAMENTE CON UNA "ORDEN DE FECHA 2 DE MARZO" PARA REVISAR MIS DOCUMENTOS DE FUNCIONAMIENTO: SIN EMBARGO, NUNCA EXHIBIÓ FÍSICAMENTE DICHA ORDEN, NI DEJÓ COPIA DE LA MISMA, NI PRECISÓ FUNDAMENTO LEGAL, COMPETENCIA, ALCANCE, OBJETO O MOTIVACIÓN JURÍDICA SUFICIENTE. RESULTA EVIDENTE QUE LA ACTUACIÓN DE LA SERVIDORA PÚBLICA DENUNCIADA SE ENCONTRABA COORDINADA CON LOS ELEMENTOS POLICIACOS PREVIAMENTE REFERIDOS, DERIVADO DE INTERVENCIÓN OCURRIÓ INMEDIATAMENTE DESPUÉS DE MI NEGATIVA A ENTREGAR DINERO, UTILIZÁNDOSE APARENTEMENTE EL APARTO ADMINISTRATIVO COMO MECANISMO DE INTIMIDACIÓN Y PRESIÓN, LA SERVIDORA PÚBLICA UVNAOQ11 OMITIÓ CUMPLIR CON LAS FORMALIDADES ESENCIALES PREVISTAS EN LOS ARTÍCULOS 14Y 16 CONSTITUCIONALES, ASÍ COMO EN LOS ARTÍCULOS 3, 128 Y 29 DEL CÓDIGO DE PROCEDIMIENTOS ADMINISTRATIVOS DEL ESTADO DE MÉXICO, TRANSGREDIENDO GRAVEMENTE EL PRINCIPIO DE LEGALIDAD ADMINISTRATIVA. POSTERIORMENTE SE IMPUSIERON SELLOS DE SUSPENSIÓN TEMPORAL A MI ESTABLECIMIENTO SIN HABERSE SEGUIDO PREVIAMENTE PROCEDIMIENTO ADMINISTRATIVO LEGAL ALGUNO, SIN GARANTÍA DE AUDIENCIA, SIN NOTIFICACIÓN VÁLIDA Y SIN MANDAMIENTO DEBIDAMENTE FUNDADO Y MOTIVADO. LOS HECHOS DENUNCIADOS ME GENERARON AFECTACIONES ECONÓMICAS, COMERCIALES, PERSONALES Y EMOCIONALES, VULNERANDO MIS DERECHOS HUMANOS, MI LIBERTAD DE COMERCIO Y MI SEGURIDAD JURÍDICA.</t>
  </si>
  <si>
    <t>CALLEJAS ARIAS JOSE CARLOS, LOPEZ LOPEZ GUSTAVO Y SANCHEZ GARCIA AHIDEE</t>
  </si>
  <si>
    <t>V-067 Y TP-31</t>
  </si>
  <si>
    <t>MARIA DEL SOCORRO RAMIRES HERNANDEZ</t>
  </si>
  <si>
    <t>QJ244</t>
  </si>
  <si>
    <t>AV. LÁZARO CÁRDENAS Y CALLE ORGANILLERO COLONIA BENITO JUÁREZ.</t>
  </si>
  <si>
    <t>MANIFIESTA QUE SE ENCONTRABA AFUERA DEL ACCESA 2 DE LA UNIVERSISAD UTN, CAUNDO ARRIBARON POLICAS MUNICPALES, LOS CUALES LES INDCAN QUE SRIAN DETENIDOS ELLA Y SUS AMIGOS POR ESTAR CONSUMIENDO BEBIDAS ALCOHOLICAS EN LA VIA PUBLICA, POR LO QUE LA CIUDADANA LES REFIERE QUE ELLA NO SE ENCONTRABA INGIRIENDO BEBIDAS POR LO QUE LOS OFICIALES, TOMAN UNA BEBIDAS QUE SE ENCONTRABAN EN LA BANQUETA Y LAS PONEN ENCIMA DE UN VEHICULO PROPIEDAD DE SU AMIGA DE LA CIUDADANA, AL HACERLE LA OBSERVACION DE DICHO ACTO LOS OFICIALES SE MOLESTAN Y REALIZAN LA SETENCION DE LA CIUDADANA TRASALADANDOLA AL CENTRO DE JUSTICIA CIVICA</t>
  </si>
  <si>
    <t>MORALES VALENCIA PEDRO ISIDRO</t>
  </si>
  <si>
    <t>S11-3</t>
  </si>
  <si>
    <t>ARELI LOPEZ TZINZUN</t>
  </si>
  <si>
    <t>QJ245</t>
  </si>
  <si>
    <t>CALLE 17 NUMERO 191 COLONIA ESPERANZA</t>
  </si>
  <si>
    <t>MANIFESTANDO LA CIUDADANA QUE FUE AGREDIDA FISICA Y VERBALMENTE POR SU PAREJA SENTIMENTAL POR LO QUE SOLICITO EL APOYO DE LA UNIDAD Y LAS OFICIALES TRIPULANTES SE NEGARON A PRESENTAR A SU AGRESOR</t>
  </si>
  <si>
    <t>V-142</t>
  </si>
  <si>
    <t>TANIA BUENDIA BONILLA</t>
  </si>
  <si>
    <t>QJ246</t>
  </si>
  <si>
    <t>CALLE HERRADERO NUMERO 160 COL BENITO JUAREZ</t>
  </si>
  <si>
    <t>MANIFESTANDO LA CIUDADANA QUE UN MASCULINO ADSCRITO A LA CGSC LA AMENAZA Y LA AGREDE DERIVADO A QUE NO SE QUIERE SALIR DEL DOMICILIO EFECTUANDO DISPAROS DE ARAMA EN REPETIDAS OCACIONES</t>
  </si>
  <si>
    <t>CUEVAS SANCHEZ CESAR DEYMIHANN</t>
  </si>
  <si>
    <t>FLORES AMADOR ERIKA</t>
  </si>
  <si>
    <t>QJ247</t>
  </si>
  <si>
    <t>MANIFESTANDO LA OFICIAL QUE SE ENCONTRABA HACIENDO UNA PUESTA A DISPOSICION Y SU JT LE QUITO LA UNIDAD SIENDO QUE AL PEDIRLE EL APOYO PARA TRASLADAR UN DOCUMENTO LE CONTESTA QUE ELLA ESTA OCUPADA NEGANDOSE A APOYARLA</t>
  </si>
  <si>
    <t>DURAN SAUCEDO MARIA DEL CARMEN</t>
  </si>
  <si>
    <t>L4-A</t>
  </si>
  <si>
    <t>VEGA ALCANTARA ESTEFANY JAZMIN</t>
  </si>
  <si>
    <t>QJ248</t>
  </si>
  <si>
    <t>ENTRE 04:00 Y 05:30</t>
  </si>
  <si>
    <t>AV KENNEDY Y AV TEXCOCO</t>
  </si>
  <si>
    <t>MANIFESTANDO EL CIUDADA NO QUE SE ENCONTRABA ORINANDO BORDO DE SU VEHÍCULO CHEVROLET BIT, COLOR GRIS EL CUAL SE ENCONTRABA ESTACIONADO, MENCIONANDO QUE A BORDO DEL VEHÍCULO SE ENCONTRABA SU MASCOTA, UN PERRO ROTTWEILER, POR LO QUE AL DARSE CUENTA ARRIBA UNA UNIDAD DE LA POLICÍA MUNICIPAL Y AL PONERSE NERVIOSO EMPRENDE LA HUIDA, SIENDO ALCANZADO METROS ADELANTE ES EN ESE MOMENTO QUE LOS POLICÍAS LO COMIENZAN A GOLPEAR, OBLIGÁNDOLO A PONER EL PATRÓN A SU TELÉFONO CELULAR DEL CUAL ES DESPOJADO, SIENDO PRESENTADO AL MINISTERIO PÚBLICO DE LA PERLA Y POSTERIOR AL JUEZ CIVICO, SIENDO QUE AL SALIR SE PERCATA DE QUE SU VEHÍCULO ESTÁ ESTACIONADO ENFRENTE DEL JUEZ CON EL MOTOR CAIDO Y AL LOCALIZAR A SU MASCOTA EN ZONOSIS LE REFIEREN QUE NO SE LO PUEDEN ENTREGAR PORQUE EL REPORTE DE LOS OFICIALES ES QUE LLEVAN AL PERRITO PORQUE EL ABUSABA SEXUALMENTE DE EL.</t>
  </si>
  <si>
    <t>ERICK GIOVANNI GONZALEZ GUEVARA</t>
  </si>
  <si>
    <t>QJ249</t>
  </si>
  <si>
    <t>CALLE POLANCO NUMERALES 93,94Y 96</t>
  </si>
  <si>
    <t>MANIFESTANDO LA CIUDADANA QUE ELLA Y SUS VECINOS CONSTANTEMENTE SON HOSTIGADOS POR EL JEFE DE TURNO EL CUAL LE TOA FOTOS A SUS DOMICILIO Y A SUS CAMARAS DERIVADO A QUE AFUERA DE LOS DOMICILIOS HAY UN PUNTO DE VENTA DE DROGA</t>
  </si>
  <si>
    <t>JUAREZ ISLAS JOSE ALBERTO</t>
  </si>
  <si>
    <t>ALICIA MARTINEZ RINCON</t>
  </si>
  <si>
    <t>AMBOS</t>
  </si>
  <si>
    <t>QJ250</t>
  </si>
  <si>
    <t>AVENIA RIVA PALACIO Y GUADALUPE VICTORIA</t>
  </si>
  <si>
    <t>MANIFESTANDO EL CIUDADANO QUE POLICÍAS MUNICIPALES ARRIBARON AL LAVADO DE AUTOS QUE SE ENCUENTRA EN DICHA UBICACIÓN, BAJANDO UN OFICIAL DE LA UNIDAD ARREBATÁNDOLE SU BOLSA, REFIRIENDO QUE SI NO TRAÍA NADA NO SE PREOCUPARA, POR LO QUE UNA POLICÍA DEL SEXO FEMENINO AMEDRENTA AL CIUDADANO Y DE MANERA PREPOTENTE Y AGRESIVA LO ABORDAN A LA UNIDAD Y LO TRASLADAN AL CENTRO DE JUSTICIA CÍVICA</t>
  </si>
  <si>
    <t>VAZQUEZ CALZADA FABIAN ISRAEL Y VILLA FLORES LEONARDO</t>
  </si>
  <si>
    <t>TP-4</t>
  </si>
  <si>
    <t>ALEJANDRO BRIONES MOLINA</t>
  </si>
  <si>
    <t>QJ251</t>
  </si>
  <si>
    <t>SOBRE AVENIDA PANTITLAN ENTRE CALLE ANGEL DE LA INDEPENDENCIA Y ALLE MONUMENTO A LA RAZA, COLONIA EVOLUCION</t>
  </si>
  <si>
    <t>MANIFESTANDO EL CIUDADADANO QUE AL IR CIRCULANDO SOBRE AVENIDA PANTITLÁN Y CALLE ÁNGEL DE LA INDEPENDENCIA, A BORDO DE SU MOTOCICLETA EN A BORDO DE MT02, COLOR GRIS, CON RINES NARANJA EN COMPAÑÍA DE SU ESPOSA Y AL NO LLEVAR CASCOS ES DETENIDO POR DOS POLICÍAS A BORDO DE MOTOS DE TRÁNSITO MUNICIPAL, NARRANDO LOS SIGUIENTES HECHOS: "VOY CONDUCIENDO MI MOTOCICLETA UNA MOTO GRIS CON RINES NARANJAS, CUANDO DE REPENTE DOS OFICIALES DE TRÁNSITO ME DETIENEN Y ME QUITAN LAS LLAVES UNO DE ELLOS ME DICE QUE ME BAJE DE MI MOTO, NOS DETUVIMOS UN BUEN RATO EN ÁNGEL DE LA INDEPENDENCIA ESQUINA CON PANTITLÁN EN LO QUE SUPUESTAMENTE LLEGABA LA GRÚA, POSTERIOR A ESO AVANZAMOS HASTA GLORIETA DE PETRÓLEOS Y UN OFICIAL ME DICE QUE NOS ARREGLÁRAMOS ANTES DE LLEGAR AL CORRALÓN AHÍ LE OFRECÍ 500 PESOS Y ME DIJO EL OFICIAL QUE NO QUE ERAN 4 ELEMENTOS, EL ME VOLVIÓ A DECIR QUE LE PUSIERA MÁS YO LE DIJE QUE LE DABA 1000 Y ME DIJO QUE NOS DIÉRAMOS VUELTA AHÍ EN ÁNGEL ESQUINA CON GLORIETA DE COLON, SOBRE LA MARCHA LE PASE LOS 1000 PESOS A LA OFICIAL QUE VENÍA CON MIGO EN LA MOTO LA DE TUVE LA MOTO SOBRE GLORIETA DE COLON ANTES DE LA PALACIO NACIONAL, FRENTE AL SECTOR DE POLICÍAS QUE ESTA POR EL RESTAURANTE EL COCOS, SE ARRANCARON 3 OFICIALES EN SUS MOTOS Y UNA OFICIAL DE SEXO FEMENINO SE SUBIÓ EN MI MOTO ME ACOMPAÑO AL RECORRIDO DESDE PANTITLÁN Y ÁNGEL DE LA INDEPENDENCIA HASTA GLORIETA DE COLON CASI ESQUINA CON PALACIO NACIONAL, LA DENOMINACIÓN DE LOS BILLETES FUERON 2 DE 500 DE LOS AZULES MIENTRAS IBA MANEJANDO CON UNA MOTO CON LA OTRA LE IBA DANDO EL DINERO.</t>
  </si>
  <si>
    <t>ORTEGA GARCÍA JUAN ANTONIO, REMIGIO ARELLANO CRISTIAN MAURICIO, REGIDOR LEZAMA VICTOR Y MORA MONTES KATIA</t>
  </si>
  <si>
    <t>AV</t>
  </si>
  <si>
    <t>GERARDO CASTRO CISNEROS</t>
  </si>
  <si>
    <t>QJ252</t>
  </si>
  <si>
    <t>CALLE OTUMBA</t>
  </si>
  <si>
    <t>MANIFESTANDO EL CIUDADANO AL CIRCULAR SOBRE AVENIDA VICENTE VILLADA Y AVENIDA CHIMALHUACÁN AL INCORPORARSE AL CARRIL CONFINADO DE LADO IZQUIERDO, ESTADO LA LUZ DEL SEMÁFORO EN ROJO, POLICÍAS MUNICIPALES LE MARCAN EL ALTO AL HACER CONTACTO CON EL OFICIAL LE SOLICITA UNA CANTIDAD EN EFECTIVO Y AL VER EL CIUDADANO LA OPORTUNIDAD DE RETIRARSE DEL LUGAR EMPRENDE LA MARCHA, SIENDO SEGUIDO POR LOS POLICÍAS MUNICPALES AL VER QUE NO LO PODIAN DETENER UNO DE LOS OFICIALES LO JALAN DE SU MOCHILA, SUBIÉNDOLO A SU UNIDAD DONDE FUE AGREDIDO</t>
  </si>
  <si>
    <t>DAVIDA ALVAREZ VENTURA</t>
  </si>
  <si>
    <t>QJ253</t>
  </si>
  <si>
    <t>06:30 Y 07:00</t>
  </si>
  <si>
    <t>CALLE JOSE MARIA MORELOS NUMERO 63 COLONIA RAUL ROMERO</t>
  </si>
  <si>
    <t>MANIFESTANDO LA CIUDADANA QUE SOLICITÓ EL APOYO YA QUE SU VECINA, CONSTANTEMENTE LA AGREDE, PERO AL ARRIBAR LOS OFICIALES SE PONEN A FAVOR DE SU AGRESORA YA QUE A DECIR DE LA CIUDADANA ES SERVIDORA PÚBLICA DE LA CDMX</t>
  </si>
  <si>
    <t>ROJAS ROBLES YANETH GUADALUPE, DOMINGUEZ BALDERAS ALEJANDRA , SANTILLAN RODRIGUEZ GERMAN Y VAZQUEZ VAZQUEZ ROSA MARIA</t>
  </si>
  <si>
    <t>GMR-02 Y V-074</t>
  </si>
  <si>
    <t>MIRIAM MORALES GUTIERREZ</t>
  </si>
  <si>
    <t>QJ254</t>
  </si>
  <si>
    <t>CALLE ORIENTE 10, NUMERO 176 COL REFORMA</t>
  </si>
  <si>
    <t>MANIFESTANDO LA CIUDADANA QUE SOLICITO EL APOYO DE LA UNIDAD PARA REPORTAR A UNA PERSONA DESAPARECIDA SIENDO QUE EL OFICIAL LA AGREDIO VERBALMENTE</t>
  </si>
  <si>
    <t>ARMENTA RAMIREZ JAVIER</t>
  </si>
  <si>
    <t>MARIA DE LOURDES BECERRA TOSTADO</t>
  </si>
  <si>
    <t>QJ255</t>
  </si>
  <si>
    <t>CALLE FERIA DE LAS FLORES, NUMERO 354 COL BENITO JUAREZ</t>
  </si>
  <si>
    <t>MANIFESTANDO LA CIUDADANA QUE DERIVADO A QUE CUENTA CON MEDIDA DE PROTECCION LA OFICIAL QUE PASA A DARLE CUMPLIMIENTO SE COMPORTA DE UNA MANERA DESPOTA HACIA SU PERSONA</t>
  </si>
  <si>
    <t>CHAVEZ SALAZAR MIRIAM</t>
  </si>
  <si>
    <t>MARINA CONCEPCION MEDINA CARRILLO</t>
  </si>
  <si>
    <t>QJ256</t>
  </si>
  <si>
    <t>ENTRE 08:00 Y 08:30 HORAS</t>
  </si>
  <si>
    <t>CALLE PANCHO LOPEZ Y 4TA AVENIDA</t>
  </si>
  <si>
    <t>MANIFESTANDO LA OFICIAL QUE FUE AGREDIDA FISICA Y VERBALMENTE POR SU PAREJA ENTIMENTAL EL CUAL ES POLICIA ESTO DURANTE EL MUNDIALITO</t>
  </si>
  <si>
    <t>RENTERIA FLORES IVAN</t>
  </si>
  <si>
    <t>NAVARRO JAUREGUI HULSE NAHARAI</t>
  </si>
  <si>
    <t>QJ257</t>
  </si>
  <si>
    <t>AVENIDA VICTOR ENTRE QUINTA Y SEXTA</t>
  </si>
  <si>
    <t>MANIFESTANDO EL CIUDADANO QUE DERIVADO A UN ACCIDENTE QUE SUFRIO SU HIJO EN MOTOCICLETA LA OFICIAL QUE SE COMUNIC CON ELLOS VIA TELEFONICA SE QUEDO EL TELEFONO DE SU HIJO NEGANDOSE A REGRESARLO YA QUE INDICA QUE NO LO TIENE</t>
  </si>
  <si>
    <t>VEGA ALCANTARA ESTEFANY JAZMIN Y VARGAS SANDOVAL AMA ROSA</t>
  </si>
  <si>
    <t>RUFINO JIMENEZ OJEDA</t>
  </si>
  <si>
    <t>QJ258</t>
  </si>
  <si>
    <t>CALLE GINEBRA Y AVENIDA CHIMALHUACAN</t>
  </si>
  <si>
    <t>MANIFESTANDO LA CIUDADANA QUE POLICIAS MUNICIPALES ENTRARON AL DOMICILIO DE SU HIJO POR LO QUE AL LLEGAR Y PREGUNTAR EL MOTIVO LOS POLICIAS S ENEGARON A DARLE INFORMES SIENDO REMITIDA AL CENTRO DE JUSTICIA CIVICA SIN JUSTIFICACION</t>
  </si>
  <si>
    <t>ZAIRA JARQUIN CONTERAS</t>
  </si>
  <si>
    <t>QJ259</t>
  </si>
  <si>
    <t>CALLE BELLAS ARTES S/N COLONIA METROPOLITANA SEGUNDA SECCION</t>
  </si>
  <si>
    <t>MANIFESTANDO LA CIUDADANA QUE LOS OFICIALES QUITARON UNOS CONOS LOS CUALES HABÍAN SIDO COLOCADOS POR LOS PADRES DE LOS NIÑOS QUE ACUDEN A LA ESCUELA PRIMARIA ENRIQUETA CAMARILLO Y ROA, YA QUE EL POLICÍA CRUZ RANGEL QUERÍA ACUDIR AL BAÑO, MOMENTO EN EL QUE UN MASCULINO LOS AGREDE VERBALMENTE, ASÍ COMO LES INDICA "QUE, SI NO VIERON LOS CONOS O QUE" QUE HABÍAN COLOCADO LOS CONOS, MOTIVO POR EL CUAL AMBOS TRIPULANTES DESCIENDEN DE LA UNIDAD Y RESPONDEN DE IGUAL MANERA DEJÁNDOSE LLEVAR POR EL IMPULSO</t>
  </si>
  <si>
    <t>MARIA DEL CARMEN MAGAÑA HERRERA Y ERIC CRUZ RANGEL</t>
  </si>
  <si>
    <t>ELIZABETH SANTIAGO BAUTISTA</t>
  </si>
  <si>
    <t>SE GENERARON SACNIONES DE 12 HRS</t>
  </si>
  <si>
    <t>QJ260</t>
  </si>
  <si>
    <t>13:00 Y 14:30</t>
  </si>
  <si>
    <t>DESDE CALLE BAMBA Y CAMA DE PIEDRA HASTA CALLE CHAPARRITA NUMERO 46</t>
  </si>
  <si>
    <t>MANIFESTANDO EL CIUDADANO QUE POLICIAS MUNICPALES LO AGREDIERON VERBALMENTE Y LO SIGUIERON HASTA SU DOMICILIO, DONDE LO DETIENEN Y LOS TRASLADAN AL CENTRO DE JUSTICIA CIVICAA</t>
  </si>
  <si>
    <t>LOPEZ MARTINEZ ADRIAN, ARREDONDO TREJO JAIME ADAN, DOMINGUEZ MORENO EDUARDO, GONZALEZ OLVERA ELIZABETH Y MENDEZ SUAREZ CRISTIAN ALEXIS</t>
  </si>
  <si>
    <t>S12 V-121</t>
  </si>
  <si>
    <t>GARCIA ORTIZ BRADON IGNACIO</t>
  </si>
  <si>
    <t>QJ261</t>
  </si>
  <si>
    <t>SP/NEZA/2848/2026</t>
  </si>
  <si>
    <t>LOCAL CON RAZON SOCIAL LOS GRASOSOS, UBICADO SOBRE AVENIDA CHIMALHUACAN ESQUINA CON CALLE CIGARRA</t>
  </si>
  <si>
    <t>MANIFESTANDO EL CIUDADANO QUE LOS TRIPULANTES DE LAS UNIDADES V-118 Y L11-A, ACUDEN AL LOCAL ANTES MENCIONADO, PARA BRINDAR PROTECCION, ASI MISMO REFIRIO QUE EL CUENTA CON MEDIDAS DE PROTECCION A LAS CUALES NO LES HAN DADO EL DEVIDO CUMPLIMINETO</t>
  </si>
  <si>
    <t>BENJAMIN VASCONSELOS MONTALVO</t>
  </si>
  <si>
    <t>QJ262</t>
  </si>
  <si>
    <t>CALLE VERDOLAGA Y AVENIDA CHIMALHUACAN</t>
  </si>
  <si>
    <t>MANIFESTANDO LA CIUDADANA QUE SUS HIJOS Y VARIOS MENORES DE EDAD FUERON AGREDIDOS FISICAMENTE ADEMAS DE QUE AL INICIAR UNA PERSECUCION LOS TRIPULANTES DE LA UNIDAD POLICIAL PROVOCA QUE LOS MENORES CAIGAN DE LA MOTO</t>
  </si>
  <si>
    <t>MARLEN MIREYA CAROMARTINEZ</t>
  </si>
  <si>
    <t>QJ263</t>
  </si>
  <si>
    <t>BOSQUES DE ASIA Y BOSQUES DE IRAN</t>
  </si>
  <si>
    <t>MANIFESTANDO LA CIUDADANA QUE SU HIJO FUE DETENIDO POR POLICIAS MUNICIPALES POR CIUCULAR EN SENTIDO CONTRARIO, PORLO QUE AL PEDIRLE AL OFICIAL QUE ATENDIERA LA LLAMADA YA QUE ELLA ES COMPAÑERA DE LA CGSC EL OFICIAL COMIENZA A DECIR PALABRAS GROSERAS HACIA SU PERSONA</t>
  </si>
  <si>
    <t>S3-2</t>
  </si>
  <si>
    <t>LOPEZ DAVILA LAURA JANET</t>
  </si>
  <si>
    <t>QJ264</t>
  </si>
  <si>
    <t>CALLE LAGO MICHIGAN Y AVENIDA CHIMALHUACAN</t>
  </si>
  <si>
    <t>MANIFESTANDO EL CIUDADANO QUE AL ENCONTRARSE EN COMPAÑIA DE SUS AMIGOS A BORDO DE SU VEHICULO LLEGARON POLICIAS MUNICIPALES LOS CUALES LO COMENZARON A AGREDIR FISICAMENTE SIN MOTIVO, DESPOJANDOLO DE SUS PERTENENCIAS</t>
  </si>
  <si>
    <t>GUZMAN ONOFRE ERCK, NUÑEZ REYES VALENTIN Y ROJAS SORIANO RAUL</t>
  </si>
  <si>
    <t>L6-A Y S6</t>
  </si>
  <si>
    <t>PAVEL EDEN RANGEL AGUIRRE</t>
  </si>
  <si>
    <t>QJ265</t>
  </si>
  <si>
    <t>CALLE COSTEÑAS Y BORDO DE XOCHIACA</t>
  </si>
  <si>
    <t>MANIFESTANDO LA CIUDADANA QUE AL ENCONTRASE FRENTE A LAS INSTALACIONES DE BASE TITANES EN ESPERA DE SU FAMILIAR QUE FUE POR SU RECIBO ES AGREDIDA FISICA Y VERBAL MENTE POR UNA FEMENINA LA CUAL ES POLCIA DE LA CGSC</t>
  </si>
  <si>
    <t>HERNANDEZ AMBROCIO LAURA</t>
  </si>
  <si>
    <t>HERNANDEZ HERNANDEZ JIMENA</t>
  </si>
  <si>
    <t>QJ266</t>
  </si>
  <si>
    <t>CALLE 20 ESQUINA CON AVENIDA ZAPATAS</t>
  </si>
  <si>
    <t>MANIFESTANDO EL CIUDADANO QUE AL ENCONTRARSE EN SU VEHICULO ESTACIONADO PASO UNA MOTO PATRULLA DE LA POLICIA MUNICIPAL MISMA QUE LE PEGO EN SU ESPEJO Y EL OFICIAL COPILOTO LE GRITO QUITATE A LA VERGA, POR LO QUE LES DA ALACANCE PARA RECLAMARLE SIENDO AGREDIDO NUEVAMENTE POR LOS OFICIALES</t>
  </si>
  <si>
    <t>PEREZ CRUZ GERARDO Y HERNANDEZ BLANCO VICTOR ALFONSO</t>
  </si>
  <si>
    <t>S1-1, S1-2, S1-3</t>
  </si>
  <si>
    <t>JUAN JOSE GARCIA ACOSTA</t>
  </si>
  <si>
    <t>SE GENERO SANCION DISCIPLINARIA A LOS OFICIALES</t>
  </si>
  <si>
    <t>QJ267</t>
  </si>
  <si>
    <t>CALLE MICHOACANA, NUMERO 75</t>
  </si>
  <si>
    <t>MANIFESTANDO EL CIUDADANO QUE AL CIRCULAR EN SU MOTO SALIO UN CAN DE UN DOMICILIO PROVOCANDO QUE CAYERA, CAUSANDOLE DAÑOS A ASU MOTO Y A SU PERSONA SIENDO QUE AL ARRIBAR EL JEFE DE TURNO SE COMPORTO DE UNA MANERA AGRESIVA AMENAZANDOLO CON PRESENTARLO A EL APESAR DE QUE EL ERA LA VICTIMA</t>
  </si>
  <si>
    <t>HERNANDEZ HERNANDEZ ALIN Y VILLAGOMEZ ESPINO DANIEL RAYMUNDO</t>
  </si>
  <si>
    <t>V-134 Y L13-A</t>
  </si>
  <si>
    <t>EDUARDO SERAFIN PEREZ TORRENTERA</t>
  </si>
  <si>
    <t>QJ268</t>
  </si>
  <si>
    <t>CALLE PORFIRIO DIAZ NUMERO 165 COLONIA JUAREZ PANTITLAN</t>
  </si>
  <si>
    <t>MANIFESTANDO EL CIUDADNO QUE POLICIAS MUNICPALES ACUDEN AL LUGAR DONDE TRABAJA INDICANDOLE QUE ESTAN COMETIENDO UN DELITO YA QUE EL INMUEBLE SE ENCUENTRA EN LITIGO,</t>
  </si>
  <si>
    <t>ANTONIO YAIR TORRES JUAREZ</t>
  </si>
  <si>
    <t>QJ269</t>
  </si>
  <si>
    <t>CALLE MONUMENTO A LA RAZA Y GLORIETA DE PATROLEOS</t>
  </si>
  <si>
    <t>MANIFESTANDO EL CIUDADANO QUE AL SALIR DEL BAR, POLICIAS MNICIPALES LO AGREDN FISICA Y VERBALMENTE, A EL Y A SU AMIGO, INDICANDLE QUE TENIA QUE PAGAR LKOS DAÑOS POR EL PERCANCE OCACIONADO SOLICITANDOLE UNA CANTIDAD EN EFECTIVO Y DESPOJANDOLO DE SU MOCHILA Y TELEFONO CELULAR, NEGANDOLE SOLICITAR A SU SEGURO PARA HACERCE CARGO DE LOS DAÑOS</t>
  </si>
  <si>
    <t>TC-61</t>
  </si>
  <si>
    <t>BRATT JUAREZ DE LA TORRE</t>
  </si>
  <si>
    <t>QJ270</t>
  </si>
  <si>
    <t>AVENIDA VICENTE VILLADA Y AVENIDA GUSTVAO BAZ</t>
  </si>
  <si>
    <t>MANIFESTANDO EL OFICIAL QUE SU JS TINE ACTITUDES AGRESIVAS CON EL ASI MISMO REFIERE QUE EL JS SOLICTO SU CAMBIO MEDIANTE UNA TARJETA INFORMATIVA</t>
  </si>
  <si>
    <t>JIMENEZ HERNANDEZ JULIO</t>
  </si>
  <si>
    <t>QJ271</t>
  </si>
  <si>
    <t>CALLE 6 NUMERO 107</t>
  </si>
  <si>
    <t>,MANIFESTANDO LA CIUDADANA QUE SU PAREJA SENTIMENTAL EL CUAL ES ADSCRITO A ESTA COMISARIA GENERAL DE SEGURIDAD CIUDADANA CONTANTEMENTE AGREDE FÍSICA Y VERBALMENTE A ELLA Y A SUS HIJOS, CABE MENCIONAR QUE LA CIUDADAN SE ENCUENTRA EN ESTADO DE GESTACION</t>
  </si>
  <si>
    <t>CALDERON GOMEZ EDGAR MARTIN</t>
  </si>
  <si>
    <t>NANCY VIRIDIANA MOLINA JIMENEZ</t>
  </si>
  <si>
    <t>QJ272</t>
  </si>
  <si>
    <t>CALLE VERDOLAGA ENTRE AVENIDA CHIMALHUACAN Y AVENIDA CAMA DE PIEDRA</t>
  </si>
  <si>
    <t>MANIFESTANDO EL CIUDADANO QUE A SU MENOR HIJO DE 17 AÑOS J.M.C.V. FUE PERSEGUIDO POR LOS TRIPULANTES DE LA UNIDAD V-094, LOS CUALES LO AGREDIERON VERBALMENTE, CABE MENCIONAR QUE EL CIUDADANO REFIERE QUE YA VAN VARIOS ALTERCADOS CON LOS OFICIALES Y ESTA ULTIMA VEZ LOS OFICIALES PUSIERON A DISPOSICIÓN DEL MINISTERIO PUBLICO A SU HIJO Y A SUS AMIGOS</t>
  </si>
  <si>
    <t>TAPIA MATEOS RAMON Y MARRUFO DIAZ JONATHAN</t>
  </si>
  <si>
    <t>LUIS ANDRES CAPISTRANO MENDOZA</t>
  </si>
  <si>
    <t>QJ273</t>
  </si>
  <si>
    <t>SP/NEZA/2991/2026</t>
  </si>
  <si>
    <t>CALLE VILLA DE GUERRERO E INDIO TRISTE COLONIA METROPOLITANA</t>
  </si>
  <si>
    <t>MANIFESTANDo EL CIUDADANO QUEPOLICÍAS REALIZAN SU DETENCIÓN SIN MOTIVO ALGUNO, AL VER QUE NO TRAÍA NADA ILÍCITO LE SOLICITAN EL PERMISO DE SU MOTO INDICÁNDOLE QUE SU DOCUMENTO ERA APÓCRIFO, POSTERIOR LO DEJAN RETIRAR.</t>
  </si>
  <si>
    <t>QUEJA FOLIO 3269</t>
  </si>
  <si>
    <t>QJ274</t>
  </si>
  <si>
    <t>DOCUMENTO</t>
  </si>
  <si>
    <t>INSTALACIÓN DEL CENTRO DE JUSTICIA DE LA FISCALÍA REGIONAL DE NEZAHUALCÓYOTL, UBICADA EN CALLE CABALLO BAYO S/N, COLONIA BENITO JUÁREZ, MUNICIPIO DE NEZAHUALCÓYOTL, ESTADO DE MÉXICO</t>
  </si>
  <si>
    <t>MANIFESTÓ QUE EN FECHA 29 DE MAYO DEL 2026, SIENDO APROXIMADAMENTE LAS 06:30 HORAS, AL ESTAR DENTRO DE SU CONSULTORIO EL CUAL SE UBICA DENTRO DE LA INSTALACIÓN DEL CENTRO DE JUSTICIA DE LA FISCALÍA REGIONAL DE NEZAHUALCÓYOTL, UBICADA EN CALLE CABALLO BAYO S/N, COLONIA BENITO JUÁREZ, MUNICIPIO DE NEZAHUALCÓYOTL, ESTADO DE MÉXICO, ESCUCHA UN RUIDO PROVENIENTE DEL ESTACIONAMIENTO, POR LO QUE AL ASOMARSE POR LA VENTANA DEL PASILLO DEL SERVICIO MÉDICO FORENSE, OBSERVA A UNA PERSONA DEL SEXO MASCULINO SOBRE EL COFRE DE SU VEHÍCULO EL CUAL SE ENCONTRABA EN EL ESTACIONAMIENTO ANEXO AL CENTRO DE JUSTICIA NEZA PALACIO, MARCA MAZDA, SUBMARCA CX5, MODELO 2024 Y CON PLACAS DE CIRCULACIÓN PYY684E, POSTERIOR POLICÍAS MUNICIPALES DE NEZAHUALCÓYOTL, QUE ESTABAN A CARGO DE LA UNIDAD V-064 Y QUE TRAÍAN EN CUSTODIA AL SUJETO QUE MINUTOS ANTES YO HABÍA OBSERVADO SOBRE EL COFRE DEL VEHÍCULO, SOLICITANDO UNA NUEVA CERTIFICACIÓN, REFIRIENDO QUE EL MASCULINO SE LES HACÍA ESCAPADO POR EL BAÑO QUE SE ENCUENTRA EN LA PLANTA BAJA DE LA FISCALÍA, MISMO BAÑO TIENE UNA VENTANA QUE DA HACIA EL ESTACIONAMIENTO DONDE SE ENCONTRABA EL VEHÍCULO, POR LO QUE AL ESCAPAR HABÍA CALDO SOBRE EL COFRE CAUSANDO DAÑOS</t>
  </si>
  <si>
    <t>FRIAS RAMIREZ EMILIANO 
CASIANO MENESES ROBERTO</t>
  </si>
  <si>
    <t>V-064 Y V-041</t>
  </si>
  <si>
    <t>BERENICE HUITRON MARTINEZ</t>
  </si>
  <si>
    <t>QJ275</t>
  </si>
  <si>
    <t>CALLE HIDALGO ESQIONA CON AVENIDA ZARAGOZA COLONIA RAUL ROMERO</t>
  </si>
  <si>
    <t>MANIFESTANDO EL CIUDADANO QUE AL IR SALIR DE SU DOMICILIO POLICÍAS MUNICIPALES LE REALIZAN UNA INSPECCIÓN SIN JUSTIFICAR EL ACTO DE MOLESTIA, HACIENDO COMENTARIOS DE FORMA HOMOFÓBICA HACIA SU PERSONA</t>
  </si>
  <si>
    <t>ROSENDO ESPINOSA ALICIA ALEJANDRA 
VALENCIA TAVERA JOSUE ALDO 
HERNANDEZ GONZALEZ CRISTHIAN 
VAZQUEZ VAZQUEZ ROSA MARIA 
ROJAS MUÑOZ ARACELI</t>
  </si>
  <si>
    <t>V-075 Y V-077</t>
  </si>
  <si>
    <t>ENRIQUE CRUZ HURTADO</t>
  </si>
  <si>
    <t>QJ276</t>
  </si>
  <si>
    <t>AVENIDA FRANCISCO VILLA Y CALLE 25</t>
  </si>
  <si>
    <t>MANIFESATNDO LA CIUDADANA QUE EN DIAS PASADOS LLEVO SU VEHICULO A UN SECRVICO A LA VULCANIZADORA CON RAZÓN SOCIAL "HNOS. DURAN", DONDE CAUSARON DAÑOS A SU VEHICULO, POR QUE ACUDE NUEVAMENTE AL LUGAR PAR TRATAR DE LLEGAR A UN ACUERDO CO0N EL PERSONAL, INDICANDO QUE FUE ATENDIDA POR EL SUSUPESTO DUELO EL CUAL LLAMO A LOS TRIPULANTES DE LAS UNIDADES L1-A Y LA V-017, LOS CUALES DE MANERA PREPOTENTE Y AGRESIVA LE INDICAN QUE SE RETIRE O SERIA REMITIDA AL JUEZ CIVICO</t>
  </si>
  <si>
    <t>V-017 Y L1-A</t>
  </si>
  <si>
    <t>ROCIO ALMOGABAI OLVERA</t>
  </si>
  <si>
    <t>QJ277</t>
  </si>
  <si>
    <t>DOCUMENTO DE QUEJA</t>
  </si>
  <si>
    <t>CALLE PONIENTE 24 NUMERO 287 COLONIA LA PERLA</t>
  </si>
  <si>
    <t>MANIFESTANDO EL CIUDADANO QUE MANIFESTANDO EL CIUDADANO QUE ACUDIERON A MI DOMICILIO ANTES REFERIDO DOS ELEMENTOS POLICIALES DE NEZAHUALCÓYOTL, ACOMPAÑADOS DE LA MADRE DE SU HIJA Y DE SU ESPOSO EL CUAL ES ELEMENTO ADSCRITO A ESTA COMISARIA GENERAL DE SEGURIDAD CIUDADANA, LOS CUALES REFIRIERON QUE LA MADRE DE SU HIJA SOLICITA EL APOYO YA QUE LA MENOR NO HABÍA ACUDIDO A LA ESCUELA Y POR ENDE NO HABÍA SIDO RECOGIDA POR SU MADRE A LA SALIDA DEL PLANTEL ESCOLAR, CONFORME AL MECANISMO DE ENTREGA ORDENADO EN LA RESOLUCIÓN DE REVISIÓN DE MEDIDAS DICTADA EN AUDIENCIA INICIAL EL 22 DE ABRIL DE 2026 DENTRO DEL EXPEDIENTE FAMILIAR 2288/2025, NO EXHIBIENDO ALGUNA ORDEN JUDICIAL, MANDAMIENTO ESCRITO, ORDEN DE PRESENTACIÓN, OFICIO DE COMISIÓN, NI DOCUMENTO ALGUNO EMITIDO POR AUTORIDAD COMPETENTE QUE JUSTIFICARA LEGALMENTE DICHA ACTUACIÓN, EN CONSECUENCIA LOS ELEMENTOS POLICIALES PERMANECIERON AFUERA DEL DOMICILIO APROXIMADAMENTE DURANTE CUARENTA MINUTOS, LAPSO DURANTE EL CUAL FUE OBLIGADO A PERMANECER DENTRO DE LA UNIDAD PATRULLA DURANTE APROXIMADAMENTE VEINTE MINUTOS, SIN QUE DICHA UNIDAD SE TRASLADARA A OTRO LUGAR, PERMANECIENDO EN TODO MOMENTO ESTACIONADA FRENTE AL DOMICILIO, SIN QUE EN NINGÚN MOMENTO SE LE INFORMARA DE MANERA FORMAL EL FUNDAMENTO JURÍDICO DE DICHA ACTUACIÓN Y SIN QUE EXISTIERA PUESTA A DISPOSICIÓN ANTE EL MINISTERIO PÚBLICO, JUEZ CÍVICO O CUALQUIER OTRA AUTORIDAD QUE PUDIERA CALIFICAR SU DETENCIÓN.</t>
  </si>
  <si>
    <t>CASTELLANOS GRIMALDO DIEGO</t>
  </si>
  <si>
    <t>V-133</t>
  </si>
  <si>
    <t>VICTOR OMER CUELLAR MONTIEL</t>
  </si>
  <si>
    <t>QJ278</t>
  </si>
  <si>
    <t>AV SOR JUANA NUMERO 79 COL METROPOLITANA 3RA SECCION</t>
  </si>
  <si>
    <t>MANIFESTANDO LA CIUDADANA QUE POLIAS MUNICIPALES INGRESARON A SU DOMICILIO SIN AUTORIZACION AGREDIENDOLA FISICA MENTE Y PRESENTANDOLA AL MP SIN MOTIVO</t>
  </si>
  <si>
    <t>CANCINO CASTILLO JOSE DE JESUS, HIDALGO TRUJILLO ERIKA DENISSE, CEBALLOS CEDEÑO ARMANDO JAVIER Y MERA MONJARAZ JOSE ALONSO</t>
  </si>
  <si>
    <t>S8-4, S8-2 Y S8-1</t>
  </si>
  <si>
    <t>TRINIDAD LUNA AMADOR</t>
  </si>
  <si>
    <t>QJ279</t>
  </si>
  <si>
    <t>CALLE NORTE 2 Y CALLE PONIENTE 5</t>
  </si>
  <si>
    <t>MANIFESTANDO LA CIUDADANA QUE DERIVADO A LAS LLUVIAS SU CALLE SE INUNDO POR LO QUE PROHIBIERON EL PASO CERRANDO CON UNA CINTA POR LO QUE AL LLEGARLA UNIDAD LOS OFICIALES LA ROMPIERON INTENTANDO PASAR</t>
  </si>
  <si>
    <t>SANDRA COLEXCUA TECPANECATL</t>
  </si>
  <si>
    <t>QJ280</t>
  </si>
  <si>
    <t>AV CHIMALHUACAN NUMERO 20</t>
  </si>
  <si>
    <t>MANIFESTANDO EL CIUDADANO QUE AL SALIR DE SU DOMICILIO SE PERCATA DE QUE EN SU VEHICULO EL CUAL SE ENCONTRABA ESTACIONADO AFUERA HABIA UNA INFRACCION EN EL PARABRISAS, ENROLLADA Y MOJADA ADEMAS DE QUE LE RETIRARON SU PLACA</t>
  </si>
  <si>
    <t>GONZALEZ BECERRIL BETHLEHEM</t>
  </si>
  <si>
    <t>CRISTIAN CAMACHO LLAGUNO</t>
  </si>
  <si>
    <t>QJ281</t>
  </si>
  <si>
    <t>PLAZUELA 5 DE MIRAVALLE M19 LT 13D COL. PLAZAS DE ARAGON</t>
  </si>
  <si>
    <t>MANIFESTANDOEL CIUDADANO QUE DERIVADO A QUE SUS VECINOS CIERRAN LA CALLE EL OFICIAL SE PRESENTO A SU DOMICILIO PARA TRATAR EL TEMA INTENTANDO MEDIAR PERO INFLUIA EN SU PENSAR TRATANDO DE HACERLO CAMBIAR DE OPINION</t>
  </si>
  <si>
    <t>GARCIA MEYEN JOSE ALBERTO</t>
  </si>
  <si>
    <t>L2-A</t>
  </si>
  <si>
    <t>DAVID VELAZQUEZ SUAREZ</t>
  </si>
  <si>
    <t>INGRESADA POR LA UDA</t>
  </si>
  <si>
    <t>QJ282</t>
  </si>
  <si>
    <t>BOSQUESDE CHANA Y CALLE AFRICA</t>
  </si>
  <si>
    <t>MANIFESTANDO EL CIUDADANO QUE SOLICITO EL APOYO DERIVADO A UN DESPOJO POR LO QUE AL ARRIBARLA UNIDAD EL OFICIAL SE NEGO A PRESANTAR AL RESPONSABLE</t>
  </si>
  <si>
    <t>GARCIA QUINTERO AARON JOSUE</t>
  </si>
  <si>
    <t>V-025</t>
  </si>
  <si>
    <t>ULISES EMMANUEL TORRES GARCIA</t>
  </si>
  <si>
    <t>QJ283</t>
  </si>
  <si>
    <t>AV DE LA NORIA ESQ. HACIENDA DE ESCONDIDA</t>
  </si>
  <si>
    <t>MANIFESTANDO ELCIUDADANO QUE POLICIAS MUNICIPALES Y POLCIIAS ESTATALES LO DETUVIERON POR NO TRAER PLACAS AMEDRENTANDOLO SIN MOTIVO</t>
  </si>
  <si>
    <t>MAURICIO CARRANZA OLGUIN</t>
  </si>
  <si>
    <t>QJ284</t>
  </si>
  <si>
    <t>HACIENDA DE SAN AGUSTIN, NUMERO 145</t>
  </si>
  <si>
    <t>MANIFESTANDO LA CIUDADANA QUE POLICIAS MUNICIPALES LE REALIZARON UNA INSPECCION A LA MOTO DE SU HIJO DESPOJANDOLO DE DOCE MIL PESOS QUE TRAIA EN UNA BOLSA EN EL INTERIOR DE LA CAJA DE LA MOTO</t>
  </si>
  <si>
    <t>LOPEZ GRANADOS CYNTHIA ANET, ALDANA RUBIO ERIKA, GARCIA SALAZAR NATALIA ANAIS, VAZQUEZ AMAYA FABIOLA SOLEDAD</t>
  </si>
  <si>
    <t>TC-60 Y GMR-02</t>
  </si>
  <si>
    <t>MARIBEL PALOMA DOMINGUEZ MORALES</t>
  </si>
  <si>
    <t>QJ285</t>
  </si>
  <si>
    <t>OIC/NEZ/SJRA/A.I/DEN/0061/2026</t>
  </si>
  <si>
    <t>MANIFESTANDO LA CIUDADANA QUE SU VEHICULO SE ENCONTRABA ESTACIONADO SOBRE LA VIA PUBLICA SIN HABER NINGUN SEÑALAMIENTO SIENDO QUE POLICIAS MUNICIPALESDE TRANSITOLE DEJARON UNA INFRACCION CON FALSAS DECLARACIONES</t>
  </si>
  <si>
    <t>SANCHEZ JIMENEZ EDIT GUADALUPE</t>
  </si>
  <si>
    <t>ANYA DINORA PEREA PADILLA</t>
  </si>
  <si>
    <t>INGRESADA POR CONTRALORIA</t>
  </si>
  <si>
    <t>QJ286</t>
  </si>
  <si>
    <t>OIC/NEZ/SJRA/A.I/DEN/0062/2026</t>
  </si>
  <si>
    <t>MANIFESTANDO LA CIUDADANA QUE DERIVADO AUNA PUESTA A DISPOSICION SALIO UNA PUBLICACION DE ELLA EN LAPAGINA DE SEGURIDAD NEZA</t>
  </si>
  <si>
    <t>COMUNICACION SOCIAL</t>
  </si>
  <si>
    <t>GLORIA PEREZ PONCE</t>
  </si>
  <si>
    <t>QJ287</t>
  </si>
  <si>
    <t>CALLE ROSITA ALVIRES Y AMANECER RANCHERO</t>
  </si>
  <si>
    <t>MANIFESTANDO EL CIUDADANO QUE AL SALIR DE LA PANADERIA ES INTERCEPTADO POR LA UNIDAD DE LA POLICIA PORLO QUE LOS OFICIALES LE REALIZAN UNA INSPECCION A SU PERSONA DESPOJANDOLO DE SU DINERO SIENDO CUATROCIENTOS SESENTA PESOS</t>
  </si>
  <si>
    <t>FLORES VAZQUEZ ALEXIS DANIEL Y MORENO COLULA JONATHAN GERARDO</t>
  </si>
  <si>
    <t>V-119</t>
  </si>
  <si>
    <t>MARCO ANTONIO RIVERA RAMIREZ</t>
  </si>
  <si>
    <t>QJ288</t>
  </si>
  <si>
    <t>CALLE 23 ENTRE SEPTIMA Y BORDO</t>
  </si>
  <si>
    <t>MANIFESTANDO EL CIUDADANO QUE AL IR CAMINANDO EN COMPAÑIA DE SU ESPOSA Y DE SU HIJO MENOR DE EDAD ES INTERCEPTADO POR UNA UNIDAD DE LA POLICIA MUNICIPAL PORLO QUE LOSOFICIALES LE REALIZAN UNA INSPECCION A SU PERSONA DESPOJANDOLO DE SU DINERO EN EFECTIVO Y DE UNA TABLETA ELECTRONICA</t>
  </si>
  <si>
    <t>CRUZ CARRASCO MAURICIO</t>
  </si>
  <si>
    <t>RG CENTRO ALAMOS</t>
  </si>
  <si>
    <t>MANUEL TIELVE TREJO</t>
  </si>
  <si>
    <t>QJ289</t>
  </si>
  <si>
    <t>OIC/NEZ/SJRA/A.I/DEN/0064/2026</t>
  </si>
  <si>
    <t>MANIFESTANDO LA CIUDADANA QUE DERIVADO UNA INFRACCION QUELE REALIZARON POLICIAS DE TRANSITO MUNICIPAL POR CIRCULAR EN SENTIDO CONTRARIO DURANTE DICHOPROCEDIMIENTOLA OFICIAL LE HABLO DE UNA MANERA HUMILLANTE HACIENDO COMENTARIOS OFENSIVOS REFERENTE A SU EDAD</t>
  </si>
  <si>
    <t>GALLAGA VALDEZ DANNA PAOLA</t>
  </si>
  <si>
    <t>CAROLINA LILIA HERNANDEZ VAZQUEZ</t>
  </si>
  <si>
    <t>QJ290</t>
  </si>
  <si>
    <t>CALLE MARIETA NUMERO 138</t>
  </si>
  <si>
    <t>MANIFESTANDO LACIUDADANA QUE ACUDIO AL DOMICILIO DE SU EX PAREJA A RECOGER A SU MENOR HIJO SIENDO AGREDIDIA FISICAMENTE POR LO QUE SOLICITO EL APOYO DE LA UNIDAD Y AL ARRIBO LOS OFICIALES SE NEGARON A PRESENTAR A SU AGRESOR</t>
  </si>
  <si>
    <t>V-127</t>
  </si>
  <si>
    <t>ANGELICA RANGEL ORTEGA</t>
  </si>
  <si>
    <t>LOYOLA CARRILLO PAULA ARACELI</t>
  </si>
  <si>
    <t>BELTRAN SALAZAR ARACELI</t>
  </si>
  <si>
    <t>SECTOR</t>
  </si>
  <si>
    <t>PRIMER TURNO</t>
  </si>
  <si>
    <t>SEGUNDO TURNO</t>
  </si>
  <si>
    <t>TERCER TURNO</t>
  </si>
  <si>
    <t>NO REFIERE NI FECHA NI HORARIO</t>
  </si>
  <si>
    <t>TOTAL POR SECTOR</t>
  </si>
  <si>
    <t>SECTOR 1</t>
  </si>
  <si>
    <t>SECTOR 2</t>
  </si>
  <si>
    <t>SECTOR 3</t>
  </si>
  <si>
    <t>SECTOR 4</t>
  </si>
  <si>
    <t>SECTOR 5</t>
  </si>
  <si>
    <t>SECTOR 6</t>
  </si>
  <si>
    <t>SECTOR 7</t>
  </si>
  <si>
    <t>SECTOR 8</t>
  </si>
  <si>
    <t>SECTOR 9</t>
  </si>
  <si>
    <t>SECTOR 10</t>
  </si>
  <si>
    <t>SECTOR 11</t>
  </si>
  <si>
    <t>SECTOR 12</t>
  </si>
  <si>
    <t>SECTOR 13</t>
  </si>
  <si>
    <t>SECTOR 14</t>
  </si>
  <si>
    <t>SECTOR 15</t>
  </si>
  <si>
    <t>BRIGADA DE MALTRATO ANIMAL</t>
  </si>
  <si>
    <t>INSTITUTO DE POFECIONLIZACION</t>
  </si>
  <si>
    <t>TOTAL POR TURNO</t>
  </si>
  <si>
    <t xml:space="preserve">ZONA ORIENTE </t>
  </si>
  <si>
    <t xml:space="preserve">ZONA CENTRO </t>
  </si>
  <si>
    <t xml:space="preserve">ZONA PONIENTE </t>
  </si>
  <si>
    <t xml:space="preserve">ZONA NORTE </t>
  </si>
  <si>
    <t>ARRESTOS</t>
  </si>
  <si>
    <t>AMONESTACIONES</t>
  </si>
  <si>
    <t>BOLETA</t>
  </si>
  <si>
    <t>ELEMENTO</t>
  </si>
  <si>
    <t>TIPO DE SANCION</t>
  </si>
  <si>
    <t>FECHA EMITIDA</t>
  </si>
  <si>
    <t>HORA</t>
  </si>
  <si>
    <t>LUGAR DE ARRESTO</t>
  </si>
  <si>
    <t>HORAS</t>
  </si>
  <si>
    <t>MOTIVO</t>
  </si>
  <si>
    <t>ARR450</t>
  </si>
  <si>
    <t>OSORNIO CASTRO DIEGO</t>
  </si>
  <si>
    <t>ARRESTO</t>
  </si>
  <si>
    <t>12 HORAS</t>
  </si>
  <si>
    <t>POR DORMIR DURANTE EL SERVICIO.</t>
  </si>
  <si>
    <t>ARR451</t>
  </si>
  <si>
    <t>NUÑEZ RIOS RUBEN OMAR</t>
  </si>
  <si>
    <t>24 HORAS</t>
  </si>
  <si>
    <t>ABSTENERSE DE INFORMAR OPORTUNAMENTE AL SUPERIOR JERÁRQUICO DE LAS NOVEDADES QUE OCURRAN DURANTE EL SERVICIO, A SU TERMINO U OMITIR INFORMACIÓN A LA SUPERIORIDAD, DAR NOVEDADES FALSAS</t>
  </si>
  <si>
    <t>ARR452</t>
  </si>
  <si>
    <t>MARTINEZ SALAZAR OSCAR DANIEL</t>
  </si>
  <si>
    <t>8 HORAS</t>
  </si>
  <si>
    <t>QUE PERMANEZCA LA UNIDAD AUTO O MOTO PATRULLA ESTACIONADA SIN CAUSA QUE LO JUSTIFIQUE POR MÁS DE 5 MINUTOS.</t>
  </si>
  <si>
    <t>ARO447</t>
  </si>
  <si>
    <t>SANCHEZ RODRIGUEZ SANDI BIRIDIANA</t>
  </si>
  <si>
    <t>ARRESTO OPERATIVIDAD</t>
  </si>
  <si>
    <t>ARO448</t>
  </si>
  <si>
    <t>CASTILLO AGUILAR CRISTIAN ALAN</t>
  </si>
  <si>
    <t>ARO449</t>
  </si>
  <si>
    <t>LEON REYES FERMIN</t>
  </si>
  <si>
    <t>ARO446</t>
  </si>
  <si>
    <t>ARR445</t>
  </si>
  <si>
    <t>ZAMORA HERNANDEZ ERIKA GUIOVANA</t>
  </si>
  <si>
    <t>ARO438</t>
  </si>
  <si>
    <t>JUAREZ BONILLA JUAN MIGUEL</t>
  </si>
  <si>
    <t>FALTAR INJUSTIFICADAMENTE A SU SERVICIO POR UN TURNO, PERJUDICANDO LA OPERATIVIDAD EN SU SECTOR O GRUPO.</t>
  </si>
  <si>
    <t>ARO439</t>
  </si>
  <si>
    <t>SALGADO AYALA BRYAN BRANDON</t>
  </si>
  <si>
    <t>ARO440</t>
  </si>
  <si>
    <t>CLEMENT LOPEZ JESUS MARCOS</t>
  </si>
  <si>
    <t>ARO441</t>
  </si>
  <si>
    <t>ALCANTAR GARCIA EDUARDO</t>
  </si>
  <si>
    <t>ARR442</t>
  </si>
  <si>
    <t>GARDUÑO LOPEZ FRANCISCO JAVIER</t>
  </si>
  <si>
    <t>POR PONER EN PELIGRO O RIESGO LA INTEGRIDAD FISICA Y MORAL DE LAS PERSONAS ASI COMO SUS BIENES</t>
  </si>
  <si>
    <t>ARO443</t>
  </si>
  <si>
    <t>HERNANDEZ VEGA OSCAR</t>
  </si>
  <si>
    <t>ARR435</t>
  </si>
  <si>
    <t>ESPINOZA CABRERA IVAN YOALY</t>
  </si>
  <si>
    <t>NO DARLE CUMPLIMIENTO EN TIEMPO Y FORMA A UNA ORDEN GIRADA POR OFICIO O VERBAL.</t>
  </si>
  <si>
    <t>ARR436</t>
  </si>
  <si>
    <t>ARR437</t>
  </si>
  <si>
    <t>GARCIA ROMERO MIGUEL ANGEL</t>
  </si>
  <si>
    <t>ARR444</t>
  </si>
  <si>
    <t>FRIAS RAMIREZ EMILIANO</t>
  </si>
  <si>
    <t>ARR433</t>
  </si>
  <si>
    <t>ACACIO GARCIA RODRIGO</t>
  </si>
  <si>
    <t>POR NO PROPORCIONAR LA INFORMACIÓN REQUERIDA O PROPORCIONARLA A DESTIEMPO A SU BASE, C4 O A SU MANDO INMEDIATO REFERENTE A UN APOYO O AUXILIO PRESTADO.</t>
  </si>
  <si>
    <t>ARR434</t>
  </si>
  <si>
    <t>DURAN BOLAÑOS ROBERTO</t>
  </si>
  <si>
    <t>ARR431</t>
  </si>
  <si>
    <t>LUNA ENCISO JENNIFER RITA ABIGAIL</t>
  </si>
  <si>
    <t>POR DETENERSE MOMENTÁNEAMENTE EN NEGOCIOS PARTICULARES, A PIE TIERRA O A BORDO DE ALGUNA UNIDAD OFICIAL SIN CAUSA QUE LO JUSTIFIQUE.</t>
  </si>
  <si>
    <t>ARR432</t>
  </si>
  <si>
    <t>AMADOR TORRES ADRIAN MISSAEL</t>
  </si>
  <si>
    <t>ARO428</t>
  </si>
  <si>
    <t>RAMIREZ MULGADO CLAUDIA</t>
  </si>
  <si>
    <t>ARO429</t>
  </si>
  <si>
    <t>ARR430</t>
  </si>
  <si>
    <t>GONZALEZ ROMERO JOSE AXEL</t>
  </si>
  <si>
    <t>ARO424</t>
  </si>
  <si>
    <t>ARR425</t>
  </si>
  <si>
    <t>BUCIO CUELLAR JORGE</t>
  </si>
  <si>
    <t>ARR426</t>
  </si>
  <si>
    <t>RODRIGUEZ DURAN ERICK</t>
  </si>
  <si>
    <t>ARR427</t>
  </si>
  <si>
    <t>RAMIREZ ARMENTA JAVIER</t>
  </si>
  <si>
    <t>ARR421</t>
  </si>
  <si>
    <t>GALAN CORTES MARIA DEL ROSARIO</t>
  </si>
  <si>
    <t>ARO422</t>
  </si>
  <si>
    <t>RODRIGUEZ SEVILLA RODOLFO JESUS</t>
  </si>
  <si>
    <t>ARR423</t>
  </si>
  <si>
    <t>SILVA YAÑEZ CRISTOPHER ANTONIO</t>
  </si>
  <si>
    <t>ARO419</t>
  </si>
  <si>
    <t>GOMEZ RIVERA ADRIAN</t>
  </si>
  <si>
    <t>ARO420</t>
  </si>
  <si>
    <t>CHAVEZ MENDIOLA FELIPE ISMAEL</t>
  </si>
  <si>
    <t>ARR413</t>
  </si>
  <si>
    <t>MARTINEZ SANCHEZ GUADALUPE ANABEL</t>
  </si>
  <si>
    <t>ARR414</t>
  </si>
  <si>
    <t>CAMARGO CORTES ULISES ADAN</t>
  </si>
  <si>
    <t>ARO415</t>
  </si>
  <si>
    <t>SANCHEZ ORTIZ ANA LAURA</t>
  </si>
  <si>
    <t>ARR416</t>
  </si>
  <si>
    <t>VALENCIA MENDEZ BRANDON DANIEL</t>
  </si>
  <si>
    <t>QUE PERMANEZCA LA UNIDAD AUTO O MOTO PATRULLA ESTACIONADA SIN CAUSA QUE LO JUSTIFIQUE POR MÁS DE 5 MINUTOS</t>
  </si>
  <si>
    <t>ARR417</t>
  </si>
  <si>
    <t>GONZALEZ CHAVEZ MARIA GUADALUPE</t>
  </si>
  <si>
    <t>ARR418</t>
  </si>
  <si>
    <t>HERNANDEZ CASTILLO FELIPE ANTONIO</t>
  </si>
  <si>
    <t>ARR411</t>
  </si>
  <si>
    <t>MAGAÑA HERRERA MARIA DEL CARMEN</t>
  </si>
  <si>
    <t>ARR412</t>
  </si>
  <si>
    <t>AMO054</t>
  </si>
  <si>
    <t>PUEBLA RODRIGUEZ SELEM</t>
  </si>
  <si>
    <t>AMONESTACION</t>
  </si>
  <si>
    <t>POR ENTREGAR E INGRESAR MAL UN FORMATO, ERRÓNEO, FATIGA O DOCUMENTO OFICIAL.</t>
  </si>
  <si>
    <t>AMO055</t>
  </si>
  <si>
    <t>CAYETANO JUAREZ ELOY</t>
  </si>
  <si>
    <t>ARR407</t>
  </si>
  <si>
    <t>BRIONES MARTINEZ OSCAR ENRIQUE</t>
  </si>
  <si>
    <t>ARR408</t>
  </si>
  <si>
    <t>ZAMORA MARTINEZ LESLY VALERIA</t>
  </si>
  <si>
    <t>ARR409</t>
  </si>
  <si>
    <t>CHAVEZ HERRERA ERIC CRISTHIAN</t>
  </si>
  <si>
    <t>ARR410</t>
  </si>
  <si>
    <t>VILLEDA RUIZ ALBERTO</t>
  </si>
  <si>
    <t>ARO404</t>
  </si>
  <si>
    <t>MUÑOZ PORTILLO LUIS DANIEL</t>
  </si>
  <si>
    <t>ARR405</t>
  </si>
  <si>
    <t>MORALES MARTINEZ GERSON</t>
  </si>
  <si>
    <t>POR DETENERSE MOMENTÁNEAMENTE EN NEGOCIOS PARTICULARES, A PIE TIERRA O A BORDO DE ALGUNA UNIDAD OFICIAL SIN CAUSA QUE LO JUSTIFIQUE</t>
  </si>
  <si>
    <t>ARR406</t>
  </si>
  <si>
    <t>JIMENEZ HERNANDEZ ARIADNA</t>
  </si>
  <si>
    <t>ARR397</t>
  </si>
  <si>
    <t>REMIGIO ARELLANO CHRISTIAN MAURICIO</t>
  </si>
  <si>
    <t>ARR398</t>
  </si>
  <si>
    <t>REGIDOR LEZAMA VICTOR</t>
  </si>
  <si>
    <t>POR NO TENER CONTROL DEL PERSONAL A SU CARGO O MANDO</t>
  </si>
  <si>
    <t>ARR399</t>
  </si>
  <si>
    <t>MORA MONTES KATIA YANILET</t>
  </si>
  <si>
    <t>ARR400</t>
  </si>
  <si>
    <t>ORTEGA GARCIA JUAN ANTONIO</t>
  </si>
  <si>
    <t>ARO401</t>
  </si>
  <si>
    <t>PINEDA MORENO JOSE LUIS</t>
  </si>
  <si>
    <t>ARR402</t>
  </si>
  <si>
    <t>MARTINEZ SOLIS NORMA OLGA</t>
  </si>
  <si>
    <t>ARR403</t>
  </si>
  <si>
    <t>AREVALO GARCIA MICHEL ABIGAIL</t>
  </si>
  <si>
    <t>ARR390</t>
  </si>
  <si>
    <t>MENDOZA FLORES YULI ROXANA</t>
  </si>
  <si>
    <t>ARR386</t>
  </si>
  <si>
    <t>MORALES CASTILLO ALESSANDRA ESTEFANIA</t>
  </si>
  <si>
    <t>ARR387</t>
  </si>
  <si>
    <t>LOPEZ MARTINEZ ADRIAN</t>
  </si>
  <si>
    <t>36 HORAS</t>
  </si>
  <si>
    <t>POR NO TENER EL CONTROL Y RESGUARDO DE INDICIOS, PRUEBAS, DOCUMENTOS, IMÁGENES, AUDIO O DIVULGAR INFORMACION CONFIDENCIAL DEL AMBITO LABORAL ANTE UN HECHO DE CARÁCTER LEGAL.</t>
  </si>
  <si>
    <t>ARR388</t>
  </si>
  <si>
    <t>MORENO LEON EDGAR ANTONIO</t>
  </si>
  <si>
    <t>ARR389</t>
  </si>
  <si>
    <t>RICO AGUILAR GABRIEL IZAY</t>
  </si>
  <si>
    <t>ARR385</t>
  </si>
  <si>
    <t>JUAREZ HERRERA EFRAIN</t>
  </si>
  <si>
    <t>NO HACER USO ADECUADO DE LA CADENA DE MANDOS PARA SOLICITAR O RECIBIR ÓRDENES, ASÍ COMO NO HACER LAS DEMOSTRACIONES DE RESPETO A UN SUPERIOR JERARQUICO.</t>
  </si>
  <si>
    <t>ARO382</t>
  </si>
  <si>
    <t>NARANJO JIMENEZ VICTOR YOVANI</t>
  </si>
  <si>
    <t>ARR384</t>
  </si>
  <si>
    <t>GARCIA REYES MARIO EDGAR</t>
  </si>
  <si>
    <t>ARR381</t>
  </si>
  <si>
    <t>ROSENDO ESPINOSA ALICIA ALEJANDRA</t>
  </si>
  <si>
    <t>ARR383</t>
  </si>
  <si>
    <t>VALENCIA TAVERA JOSUE ALDO</t>
  </si>
  <si>
    <t>ARR379</t>
  </si>
  <si>
    <t>LOPEZ HERRERA JOEL ADRIAN</t>
  </si>
  <si>
    <t>ARR380</t>
  </si>
  <si>
    <t>GRANADOS MATIAS CESAR GUILLERMO</t>
  </si>
  <si>
    <t>AMO052</t>
  </si>
  <si>
    <t>ROJAS FRANK GABRIEL</t>
  </si>
  <si>
    <t>ARO377</t>
  </si>
  <si>
    <t>SILVA GARCIA BRANDON ALEXIS</t>
  </si>
  <si>
    <t>ARR378</t>
  </si>
  <si>
    <t>GUTIERREZ MENDOZA ALFREDO ARTURO</t>
  </si>
  <si>
    <t>AMO051</t>
  </si>
  <si>
    <t>SOLIS VALLARTA ZAYRA JACIVE</t>
  </si>
  <si>
    <t>POR LLEGAR TARDE A SU SERVICIO Y NO ESTAR PUNTUAL AL HORARIO DE PASE DE LISTA DEBIDAMENTE UNIFORMADO.</t>
  </si>
  <si>
    <t>ARR376</t>
  </si>
  <si>
    <t>TENORIO ALMAZAN DIEGO GABRIEL</t>
  </si>
  <si>
    <t>ARR375</t>
  </si>
  <si>
    <t>MAYA PIEDRAS FABIAN ESTEBAN</t>
  </si>
  <si>
    <t>ARR394</t>
  </si>
  <si>
    <t>COHETERO ESCOBAR MAYRA GUADALUPE</t>
  </si>
  <si>
    <t>ARR374</t>
  </si>
  <si>
    <t>LANDA RODRIGUEZ MIREYA</t>
  </si>
  <si>
    <t>ARR370</t>
  </si>
  <si>
    <t>NERI SAN AGUSTIN PABLO CORNELIO</t>
  </si>
  <si>
    <t>ARR371</t>
  </si>
  <si>
    <t>ANGUIANO MARQUEZ JUAN CARLOS</t>
  </si>
  <si>
    <t>ARR372</t>
  </si>
  <si>
    <t>CONDE VAZQUEZ JOSE ANTONIO</t>
  </si>
  <si>
    <t>ARR373</t>
  </si>
  <si>
    <t>FLORES TELLEZ JESSICA</t>
  </si>
  <si>
    <t>ARO367</t>
  </si>
  <si>
    <t>ALVARADO RIVERA BRENDA EDITH</t>
  </si>
  <si>
    <t>ARR368</t>
  </si>
  <si>
    <t>CERVANTES PEREZ VERONICA BETZABE</t>
  </si>
  <si>
    <t>ARO366</t>
  </si>
  <si>
    <t>CADENA CELAYA IVAN ISAAC</t>
  </si>
  <si>
    <t>ARR393</t>
  </si>
  <si>
    <t>ARR365</t>
  </si>
  <si>
    <t>VILLASEÑOR GALLARDO MONICA AMAIRANI</t>
  </si>
  <si>
    <t>ARO362</t>
  </si>
  <si>
    <t>LOPEZ CRUZ DAVID ROBERTO</t>
  </si>
  <si>
    <t>ARR363</t>
  </si>
  <si>
    <t>VELAZQUEZ OROZCO JOSE FRANCISCO</t>
  </si>
  <si>
    <t>ARR364</t>
  </si>
  <si>
    <t>PICHARDO RANGEL LUIS ALBERTO</t>
  </si>
  <si>
    <t>AMO050</t>
  </si>
  <si>
    <t>ARR354</t>
  </si>
  <si>
    <t>ARR355</t>
  </si>
  <si>
    <t>ARR356</t>
  </si>
  <si>
    <t>VALDES GONZALEZ DANIEL</t>
  </si>
  <si>
    <t>ARR357</t>
  </si>
  <si>
    <t>MUÑOZ RANGEL NORBERTO</t>
  </si>
  <si>
    <t>ARO360</t>
  </si>
  <si>
    <t>SANCHEZ IBARRA ALAN JOVANI</t>
  </si>
  <si>
    <t>ARO361</t>
  </si>
  <si>
    <t>GUTIERREZ MARTINEZ RAMON</t>
  </si>
  <si>
    <t>ARR353</t>
  </si>
  <si>
    <t>BOTELLO PALOMARES ROGELIO</t>
  </si>
  <si>
    <t>ARR358</t>
  </si>
  <si>
    <t>NAVARRO CORONEL FRANCISCO ISMAEL</t>
  </si>
  <si>
    <t>ARO359</t>
  </si>
  <si>
    <t>ARO351</t>
  </si>
  <si>
    <t>ARAUJO RUEDA DIEGO</t>
  </si>
  <si>
    <t>ARR352</t>
  </si>
  <si>
    <t>DIAZ GARCIA MIGUEL ANGEL</t>
  </si>
  <si>
    <t>ARR350</t>
  </si>
  <si>
    <t>VEGA ALCANTARA JORGE</t>
  </si>
  <si>
    <t>ARR333</t>
  </si>
  <si>
    <t>CASIANO MENESES ROBERTO</t>
  </si>
  <si>
    <t>ARR334</t>
  </si>
  <si>
    <t>CABALLERO MARQUEZ SAMUEL</t>
  </si>
  <si>
    <t>ARR348</t>
  </si>
  <si>
    <t>LOPEZ GONZALEZ BRENDA</t>
  </si>
  <si>
    <t>ARR349</t>
  </si>
  <si>
    <t>SOTELO MARTINEZ MIGUEL ANGEL</t>
  </si>
  <si>
    <t>AMO049</t>
  </si>
  <si>
    <t>ARR335</t>
  </si>
  <si>
    <t>CABRERA BELTRAN DANIEL</t>
  </si>
  <si>
    <t>ARR330</t>
  </si>
  <si>
    <t>ARR331</t>
  </si>
  <si>
    <t>OJEDA SOLARES RENE</t>
  </si>
  <si>
    <t>NO DARLE CUMPLIMIENTO EN TIEMPO Y FORMA A UNA ORDEN GIRADA POR OFICIO O VERBAL</t>
  </si>
  <si>
    <t>AMO047</t>
  </si>
  <si>
    <t>POR ENTREGAR E INGRESAR MAL UN FORMATO, ERRÓNEO, FATIGA O DOCUMENTO OFICIAL</t>
  </si>
  <si>
    <t>ARR321</t>
  </si>
  <si>
    <t>HACER MAL USO DE LOS BIENES INSTITUCIONALES DE LO QUE SEA GARANTE (RADIO, ARMAS, VEHÍCULOS OFICIALES BALIZADOS Y SIN BALIZAR).</t>
  </si>
  <si>
    <t>ARR322</t>
  </si>
  <si>
    <t>BARRETO REYES ANA GABRIELA</t>
  </si>
  <si>
    <t>POR NO ABSTENERSE DE REALIZAR CONDUCTAS QUE DESACREDITEN SU PERSONA O LA IMAGEN DE LA INSTITUCION DENTRO Y FUERA DEL SERVICIO PORTANDO EL UNIFORME INSTITUCIONAL. (IR DE LA MANO O DEL BRAZO, BESARSE EN LA BOCA, ETC.)</t>
  </si>
  <si>
    <t>ARR324</t>
  </si>
  <si>
    <t>LOYOLA MONTIEL FRANCISCO DE JESUS</t>
  </si>
  <si>
    <t>ARR326</t>
  </si>
  <si>
    <t>CARBAJAL CASAS SERVANDO</t>
  </si>
  <si>
    <t>ARR327</t>
  </si>
  <si>
    <t>ARO328</t>
  </si>
  <si>
    <t>OLIVARES SERRANO ISRAEL GIOVANNI</t>
  </si>
  <si>
    <t>ARR329</t>
  </si>
  <si>
    <t>BAUTISTA VILLAFUERTE RICARDO</t>
  </si>
  <si>
    <t>POR ABSTENERSE DE REPORTAR POR RADIO LA DETENCIÓN DE UN VEHÍCULO, EL TRASLADO O LA REMISIÓN DE PERSONAS QUE SE ENCUENTREN A BORDO DE LAS UNIDADES POLICIALES.</t>
  </si>
  <si>
    <t>ARR323</t>
  </si>
  <si>
    <t>RAMIREZ GONZALEZ MARIA ELENA</t>
  </si>
  <si>
    <t>ARO316</t>
  </si>
  <si>
    <t>VALENTIN FLORES RAFAEL</t>
  </si>
  <si>
    <t>ARR317</t>
  </si>
  <si>
    <t>SILVA VALDEZ BEATRIZ</t>
  </si>
  <si>
    <t>ARR318</t>
  </si>
  <si>
    <t>ARR319</t>
  </si>
  <si>
    <t>SILVA GALICIA CINTHIA MAYTE</t>
  </si>
  <si>
    <t>ARR320</t>
  </si>
  <si>
    <t>VILLANUEVA MENDEZ ERIKA YAQUELINE</t>
  </si>
  <si>
    <t>ARR396</t>
  </si>
  <si>
    <t>ARO312</t>
  </si>
  <si>
    <t>ZARATE MAYORGA VIOLETA BERENICE</t>
  </si>
  <si>
    <t>ARR313</t>
  </si>
  <si>
    <t>GARCIA REYES JORDY AXEL</t>
  </si>
  <si>
    <t>ARR314</t>
  </si>
  <si>
    <t>ARR315</t>
  </si>
  <si>
    <t>ARROYO ALBARRAN MARIA SUSANA</t>
  </si>
  <si>
    <t>ARR309</t>
  </si>
  <si>
    <t>ARR311</t>
  </si>
  <si>
    <t>ARR346</t>
  </si>
  <si>
    <t>ALEGRIA RAMIREZ VIOLETA</t>
  </si>
  <si>
    <t>ARR347</t>
  </si>
  <si>
    <t>VAZQUEZ RAMIREZ REY DAVID</t>
  </si>
  <si>
    <t>ARR341</t>
  </si>
  <si>
    <t>ARR342</t>
  </si>
  <si>
    <t>NAVARRO VANEGAS LUIS ANGEL</t>
  </si>
  <si>
    <t>ARR343</t>
  </si>
  <si>
    <t>REYNA PADILLA EDWIN TONATHIU</t>
  </si>
  <si>
    <t>ARR344</t>
  </si>
  <si>
    <t>RESENDIZ MARTINEZ JOSE JAIR</t>
  </si>
  <si>
    <t>ARR345</t>
  </si>
  <si>
    <t>LOZANO LARA JOSE ANGEL</t>
  </si>
  <si>
    <t>POR NO ENTREGAR EN TIEMPO Y FORMA LA DOCUMENTACION O INFORME REQUERIDOS MEDIANTE OFICIO.</t>
  </si>
  <si>
    <t>ARR340</t>
  </si>
  <si>
    <t>ARR339</t>
  </si>
  <si>
    <t>SANTANA RAMIREZ NIBARDO</t>
  </si>
  <si>
    <t>ARR338</t>
  </si>
  <si>
    <t>ARR222</t>
  </si>
  <si>
    <t>LOMELI FERRUSCA ELDA ALEJANDRA</t>
  </si>
  <si>
    <t>ARR336</t>
  </si>
  <si>
    <t>TAMARIZ ARCE JOSE ALBERTO</t>
  </si>
  <si>
    <t>ARR337</t>
  </si>
  <si>
    <t>ORTIZ CASTILLO MARIANA</t>
  </si>
  <si>
    <t>ARR302</t>
  </si>
  <si>
    <t>SILVA AGUIRRE ERNESTO</t>
  </si>
  <si>
    <t>ARR303</t>
  </si>
  <si>
    <t>REYES LEYTE DULCE MARISOL</t>
  </si>
  <si>
    <t>DISTRAERSE DEL SERVICIO AL HACER USO DEL TELÉFONO CELULAR AL CONDUCIR EL AUTO O MOTO PATRULLA O DEMÁS DISTRACTORES QUE AFECTEN EL SERVICIO.</t>
  </si>
  <si>
    <t>ARR304</t>
  </si>
  <si>
    <t>QUEZADAS SOLIS NOE AGUSTIN</t>
  </si>
  <si>
    <t>ARR305</t>
  </si>
  <si>
    <t>PADILLA SILVA RICARDO TONATHIU</t>
  </si>
  <si>
    <t>ARR306</t>
  </si>
  <si>
    <t>LASCANO FLORES JESICA</t>
  </si>
  <si>
    <t>ARR307</t>
  </si>
  <si>
    <t>MARIN VILLEGAS CLEMENTE</t>
  </si>
  <si>
    <t>ARR308</t>
  </si>
  <si>
    <t>ARR369</t>
  </si>
  <si>
    <t>CHAVEZ ORTEGA VICTOR SALVADOR</t>
  </si>
  <si>
    <t>ARR298</t>
  </si>
  <si>
    <t>HERNANDEZ CASTELLANOS JORGE ALBERTO</t>
  </si>
  <si>
    <t>ARR299</t>
  </si>
  <si>
    <t>JUAREZ GARCIA ARTURO</t>
  </si>
  <si>
    <t>ARR300</t>
  </si>
  <si>
    <t>BADILLO VILCHIS MAURICIO MIGUEL</t>
  </si>
  <si>
    <t>ARR301</t>
  </si>
  <si>
    <t>HERNANDEZ CASTRO RONALDO</t>
  </si>
  <si>
    <t>ARR295</t>
  </si>
  <si>
    <t>ARR296</t>
  </si>
  <si>
    <t>MATEO DAMIAN MARIA ELENA</t>
  </si>
  <si>
    <t>ARR297</t>
  </si>
  <si>
    <t>SANCHEZ ELIZALDE MIGUEL ANGEL</t>
  </si>
  <si>
    <t>POR NO TENER EL CONTROL DEL ARMAMENTO ASIGNADO Y POR DESCUIDO EFECTUÉ ALGÚN DISPARO IRRESPONSABLEMENTE.</t>
  </si>
  <si>
    <t>ARO293</t>
  </si>
  <si>
    <t>ARR289</t>
  </si>
  <si>
    <t>ARO290</t>
  </si>
  <si>
    <t>GARCIA GALEANA ALEJANDRO RAMSES</t>
  </si>
  <si>
    <t>ARR291</t>
  </si>
  <si>
    <t>ARR292</t>
  </si>
  <si>
    <t>AMO046</t>
  </si>
  <si>
    <t>POR LLEGAR TARDE A SU SERVICIO Y NO ESTAR PUNTUAL AL HORARIO DE PASE DE LISTA DEBIDAMENTE UNIFORMADO</t>
  </si>
  <si>
    <t>CRUZ MIRANDA JESUS</t>
  </si>
  <si>
    <t>ARR287</t>
  </si>
  <si>
    <t>VALDEZ HERNANDEZ MARIO</t>
  </si>
  <si>
    <t>ARR288</t>
  </si>
  <si>
    <t>CRUZ NICOLAS SUSANA</t>
  </si>
  <si>
    <t>ARR284</t>
  </si>
  <si>
    <t>PEREZ TORRENTERA JULIO CESAR</t>
  </si>
  <si>
    <t>ELABORAR DE FORMA INCORRECTA EL INFORME POLICIAL HOMOLOGADO, NOTAS INFORMATIVAS O DE REMISIÓN QUE LE SEAN REQUERIDOS.</t>
  </si>
  <si>
    <t>ARR285</t>
  </si>
  <si>
    <t>PIMENTEL GUATZOZON ALEJANDRO UZIEL</t>
  </si>
  <si>
    <t>ARO286</t>
  </si>
  <si>
    <t>MISS GUERRA CINTHIA MICHEL</t>
  </si>
  <si>
    <t>ARO279</t>
  </si>
  <si>
    <t>MEJIA CHAVARIN MELANIE AYLIN</t>
  </si>
  <si>
    <t>ARO283</t>
  </si>
  <si>
    <t>ARR280</t>
  </si>
  <si>
    <t>RODRIGUEZ LANDEROS YANET ANGELICA</t>
  </si>
  <si>
    <t>ARR281</t>
  </si>
  <si>
    <t>ARR282</t>
  </si>
  <si>
    <t>ARR277</t>
  </si>
  <si>
    <t>GARCIA ROMERO JUDITH JOHANA</t>
  </si>
  <si>
    <t>ARR278</t>
  </si>
  <si>
    <t>CONDE LOPEZ NANCY</t>
  </si>
  <si>
    <t>ARR294</t>
  </si>
  <si>
    <t>AGUIRRE BAUTISTA CARLOS ANTONIO</t>
  </si>
  <si>
    <t>ARR276</t>
  </si>
  <si>
    <t>ARR267</t>
  </si>
  <si>
    <t>CARRIZOSA MARTINEZ JANETT</t>
  </si>
  <si>
    <t>POR NO ESTAR AL PENDIENTE DE LOS APOYOS</t>
  </si>
  <si>
    <t>ARR268</t>
  </si>
  <si>
    <t>MARIN MONFIL ARIADNA ISABEL</t>
  </si>
  <si>
    <t>ARR269</t>
  </si>
  <si>
    <t>ARR270</t>
  </si>
  <si>
    <t>TORRES RODRIGUEZ ENRIQUE</t>
  </si>
  <si>
    <t>ARR271</t>
  </si>
  <si>
    <t>DOMINGUEZ ORDAZ ESBEYDI GUADALUPE</t>
  </si>
  <si>
    <t>ARR272</t>
  </si>
  <si>
    <t>CRUZ DIAZ CARLOS DAVID</t>
  </si>
  <si>
    <t>ARR273</t>
  </si>
  <si>
    <t>CASTILLO ESCAMILLA ARACELY</t>
  </si>
  <si>
    <t>ARR274</t>
  </si>
  <si>
    <t>CASTILLO MENDOZA JOSE EDUARDO</t>
  </si>
  <si>
    <t>ARR275</t>
  </si>
  <si>
    <t>GUTIERREZ KIM GABINO JESUS</t>
  </si>
  <si>
    <t>ARO265</t>
  </si>
  <si>
    <t>MARTINEZ FLORES MAGDALENA NOHEMI</t>
  </si>
  <si>
    <t>ARR266</t>
  </si>
  <si>
    <t>ARR332</t>
  </si>
  <si>
    <t>AMO044</t>
  </si>
  <si>
    <t>CAPISTRANO MENDOZA ANDREA ABIGAIL</t>
  </si>
  <si>
    <t>AMO045</t>
  </si>
  <si>
    <t>ARR263</t>
  </si>
  <si>
    <t>ALCANTARA CORDERO LILIANA</t>
  </si>
  <si>
    <t>POR NO TENER CONTROL DEL PERSONAL A SU CARGO O MANDO FALTAR INJUSTIFICADAMENTE A SU SERVICIO POR UN TURNO, PERJUDICANDO LA OPERATIVIDAD EN SU SECTOR O GRUPO.</t>
  </si>
  <si>
    <t>ARO264</t>
  </si>
  <si>
    <t>SANDOVAL RAMIREZ GENESIS DARINKA</t>
  </si>
  <si>
    <t>ARR262</t>
  </si>
  <si>
    <t>POR NO TENER VIGENTE SU LICENCIA DE CONDUCIR.</t>
  </si>
  <si>
    <t>ARR260</t>
  </si>
  <si>
    <t>MORALES CUEVAS JESUS ADRIAN</t>
  </si>
  <si>
    <t>ARR261</t>
  </si>
  <si>
    <t>ROJAS ROBLES YANETH GUADALUPE</t>
  </si>
  <si>
    <t>ARR256</t>
  </si>
  <si>
    <t>TAPIA GOMEZ JESSICA</t>
  </si>
  <si>
    <t>ARR257</t>
  </si>
  <si>
    <t>ARR258</t>
  </si>
  <si>
    <t>HERNANDEZ ANAYA ALBERTO</t>
  </si>
  <si>
    <t>ARR259</t>
  </si>
  <si>
    <t>MELENDEZ MECALCO JUAN</t>
  </si>
  <si>
    <t>ARR255</t>
  </si>
  <si>
    <t>MEZA DIAZ DANIEL</t>
  </si>
  <si>
    <t>PONER EN PELIGRO O RIESGO LA INTEGRIDAD FISICA Y MORAL DE LAS PERSONAS ASI COMO SUS BIENES.</t>
  </si>
  <si>
    <t>ARR251</t>
  </si>
  <si>
    <t>APOLONIO ARAGON ALAN ERICK</t>
  </si>
  <si>
    <t>ARR252</t>
  </si>
  <si>
    <t>MENDOZA LOPEZ JOSUE BRYAN</t>
  </si>
  <si>
    <t>ARR253</t>
  </si>
  <si>
    <t>FLORES BELTRAN SARA ANAHI</t>
  </si>
  <si>
    <t>ARR254</t>
  </si>
  <si>
    <t>AGUILAR GARCIA JORGE ALBERTO</t>
  </si>
  <si>
    <t>ARO249</t>
  </si>
  <si>
    <t>HERRERA TAFOYA DULCE YOVANA</t>
  </si>
  <si>
    <t>ARR250</t>
  </si>
  <si>
    <t>RAMIREZ ZALDIVAR MARIA LILIANA</t>
  </si>
  <si>
    <t>ARR248</t>
  </si>
  <si>
    <t>ARR246</t>
  </si>
  <si>
    <t>GARCIA BARRUETA ARTURO VLADIMIR</t>
  </si>
  <si>
    <t>ARR247</t>
  </si>
  <si>
    <t>COLIN COLIN CIRENIA</t>
  </si>
  <si>
    <t>ARR395</t>
  </si>
  <si>
    <t>MONDRAGON CERVANTES RICARDO</t>
  </si>
  <si>
    <t>AMO041</t>
  </si>
  <si>
    <t>JIMENEZ MARTINEZ HAYDEE</t>
  </si>
  <si>
    <t>AMO043</t>
  </si>
  <si>
    <t>ROSAS LIMON GERARDO</t>
  </si>
  <si>
    <t>ARO239</t>
  </si>
  <si>
    <t>BALBUENA ORTIGOZA BRANDON EDUARDO</t>
  </si>
  <si>
    <t>ARR241</t>
  </si>
  <si>
    <t>LOPEZ GINEZ DIANA DANIELA</t>
  </si>
  <si>
    <t>NO PORTAR EL UNIFORME COMPLETO, CHALECO BALÍSTICO, INSIGNIAS, LOGOTIPOS DE LA CORPORACIÓN O PORTAR ROPA O LOGOTIPOS NO ADECUADOS A SUS FUNCIONES.</t>
  </si>
  <si>
    <t>ARR242</t>
  </si>
  <si>
    <t>ARR243</t>
  </si>
  <si>
    <t>ARR244</t>
  </si>
  <si>
    <t>ARR245</t>
  </si>
  <si>
    <t>TRINIDAD DIAZ TANIA CATALINA</t>
  </si>
  <si>
    <t>AMO038</t>
  </si>
  <si>
    <t>LEMUS CABELLO ALEXIS</t>
  </si>
  <si>
    <t>AMO039</t>
  </si>
  <si>
    <t>ANIMAS ANDONEGUI BENJAMIN</t>
  </si>
  <si>
    <t>AMO040</t>
  </si>
  <si>
    <t>NABOR GALICIA MARIELA VANESSA</t>
  </si>
  <si>
    <t>ARR234</t>
  </si>
  <si>
    <t>GONZALEZ CUAUTLE MARCO ANTONIO</t>
  </si>
  <si>
    <t>ARR235</t>
  </si>
  <si>
    <t>MORALES CASTRO ANA ELENA</t>
  </si>
  <si>
    <t>ARO236</t>
  </si>
  <si>
    <t>TORRES MARTINEZ GUSTAVO</t>
  </si>
  <si>
    <t>ARO238</t>
  </si>
  <si>
    <t>ARO229</t>
  </si>
  <si>
    <t>CANSECO CASTILLO JOSE GUADALUPE</t>
  </si>
  <si>
    <t>ARO230</t>
  </si>
  <si>
    <t>ARR231</t>
  </si>
  <si>
    <t>ESPINOZA GARCIA CLARA IVONNE</t>
  </si>
  <si>
    <t>ARR232</t>
  </si>
  <si>
    <t>SANDOVAL HERNANDEZ NELLY PATRICIA</t>
  </si>
  <si>
    <t>ARR233</t>
  </si>
  <si>
    <t>AMO042</t>
  </si>
  <si>
    <t>ARR223</t>
  </si>
  <si>
    <t>ARR224</t>
  </si>
  <si>
    <t>ARR225</t>
  </si>
  <si>
    <t>ARR226</t>
  </si>
  <si>
    <t>BARBOSA SANCHEZ JOSE LUIS</t>
  </si>
  <si>
    <t>ARR227</t>
  </si>
  <si>
    <t>ARR228</t>
  </si>
  <si>
    <t>PEREZ SAUCEDA AUSENCIO JESUS</t>
  </si>
  <si>
    <t>ARO237</t>
  </si>
  <si>
    <t>VICENTE OCOTLAN DANIEL</t>
  </si>
  <si>
    <t>ARR220</t>
  </si>
  <si>
    <t>VAZQUEZ TEXCUCANO SULEYMA ADRIANA</t>
  </si>
  <si>
    <t>ARR221</t>
  </si>
  <si>
    <t>LIMA GONZALEZ JOSE LUIS</t>
  </si>
  <si>
    <t>ARR219</t>
  </si>
  <si>
    <t>ARR215</t>
  </si>
  <si>
    <t>CANO ISLAS CINTHIA ANAHI</t>
  </si>
  <si>
    <t>ARR216</t>
  </si>
  <si>
    <t>ARR217</t>
  </si>
  <si>
    <t>ALVAREZ JUAREZ CRISTIAN</t>
  </si>
  <si>
    <t>ARR218</t>
  </si>
  <si>
    <t>ARR211</t>
  </si>
  <si>
    <t>MANJARREZ SANCHEZ CAROLINA</t>
  </si>
  <si>
    <t>ARR213</t>
  </si>
  <si>
    <t>ARR214</t>
  </si>
  <si>
    <t>ARR212</t>
  </si>
  <si>
    <t>AMO012</t>
  </si>
  <si>
    <t>PEREZ TORRENTERA EDUARDO SERAFIN</t>
  </si>
  <si>
    <t>ARR203</t>
  </si>
  <si>
    <t>MENDOZA MARQUEZ JESUS</t>
  </si>
  <si>
    <t>ARR204</t>
  </si>
  <si>
    <t>GARCIA ALVAREZ ENRIQUE</t>
  </si>
  <si>
    <t>ARR205</t>
  </si>
  <si>
    <t>VARGAS GUTIERREZ MARIA ANGELINA</t>
  </si>
  <si>
    <t>ARR206</t>
  </si>
  <si>
    <t>TOTO PADILLA CESAR</t>
  </si>
  <si>
    <t>ARR207</t>
  </si>
  <si>
    <t>VENTURA FUENTES GUADALUPE ALEJANDRA</t>
  </si>
  <si>
    <t>ARR208</t>
  </si>
  <si>
    <t>ARR209</t>
  </si>
  <si>
    <t>MARTINEZ CANCINO RAUL OMAR</t>
  </si>
  <si>
    <t>ARR210</t>
  </si>
  <si>
    <t>MARTINEZ HERNANDEZ CESAR</t>
  </si>
  <si>
    <t>ARR202</t>
  </si>
  <si>
    <t>MERCADO BARON KARLA KARINA</t>
  </si>
  <si>
    <t>ARO200</t>
  </si>
  <si>
    <t>ARR201</t>
  </si>
  <si>
    <t>ARR196</t>
  </si>
  <si>
    <t>FLORES RIVERO CARLOS ALBERTO BLADIMIR</t>
  </si>
  <si>
    <t>ARR197</t>
  </si>
  <si>
    <t>ARR198</t>
  </si>
  <si>
    <t>REYES RANGEL SAMUEL ALEXIS</t>
  </si>
  <si>
    <t>ARR199</t>
  </si>
  <si>
    <t>RAMIREZ SANTIBAÑEZ HERMES CUAUHTEMOC</t>
  </si>
  <si>
    <t>ARR195</t>
  </si>
  <si>
    <t>ARO194</t>
  </si>
  <si>
    <t>RUIZ NUÑEZ BRANDON BENJAMIN</t>
  </si>
  <si>
    <t>ARR189</t>
  </si>
  <si>
    <t>ARR190</t>
  </si>
  <si>
    <t>ARR191</t>
  </si>
  <si>
    <t>ARR192</t>
  </si>
  <si>
    <t>ROMERO CHAVEZ JUAN MANUEL</t>
  </si>
  <si>
    <t>ARR193</t>
  </si>
  <si>
    <t>MARTINEZ MARTINEZ MARISOL</t>
  </si>
  <si>
    <t>ARR186</t>
  </si>
  <si>
    <t>GUTIERREZ RAMOS JESUS YUCEPE</t>
  </si>
  <si>
    <t>ARR188</t>
  </si>
  <si>
    <t>ARR176</t>
  </si>
  <si>
    <t>BERNAL GONZALEZ ERIK</t>
  </si>
  <si>
    <t>ARR177</t>
  </si>
  <si>
    <t>ARR185</t>
  </si>
  <si>
    <t>LARIOS VAZQUEZ JOSE FRANCISCO</t>
  </si>
  <si>
    <t>ARR174</t>
  </si>
  <si>
    <t>PADILLA SILVA ERICK ODDIN</t>
  </si>
  <si>
    <t>ARR175</t>
  </si>
  <si>
    <t>SAN AGUSTIN GARIBALDO ALEJANDRA</t>
  </si>
  <si>
    <t>ARR178</t>
  </si>
  <si>
    <t>SERNA DIAZ CARLOS ALBERTO</t>
  </si>
  <si>
    <t>ARR182</t>
  </si>
  <si>
    <t>MENDOZA HERNANDEZ LUIS FERNANDO</t>
  </si>
  <si>
    <t>ARR391</t>
  </si>
  <si>
    <t>SANCHEZ CRUZ GUADALUPE RODOLFO</t>
  </si>
  <si>
    <t>ARR170</t>
  </si>
  <si>
    <t>LOPEZ HERNANDEZ DULCE GLORIA</t>
  </si>
  <si>
    <t>ARR171</t>
  </si>
  <si>
    <t>GONZALEZ OLVERA ELIZABETH</t>
  </si>
  <si>
    <t>ARO172</t>
  </si>
  <si>
    <t>MARTINEZ ALVAREZ MARIA DE LOURDES</t>
  </si>
  <si>
    <t>ARR166</t>
  </si>
  <si>
    <t>ARR167</t>
  </si>
  <si>
    <t>ARR168</t>
  </si>
  <si>
    <t>ARR169</t>
  </si>
  <si>
    <t>JUAREZ PALACIOS OMAR ALEJANDRO</t>
  </si>
  <si>
    <t>POR NO PROPORCIONAR LA INFORMACIÓN REQUERIDA O PROPORCIONARLA A DESTIEMPO A SU BASE, C4 O A SU MANDO INMEDIATO</t>
  </si>
  <si>
    <t>AMO037</t>
  </si>
  <si>
    <t>CRUZ GARCIA DIANA THALYA</t>
  </si>
  <si>
    <t>POR NO TENER INFORMACIÓN EN SU BITÁCORA Y NO ANOTAR NOVEDADES REFERENTE A SU SERVICIO.</t>
  </si>
  <si>
    <t>LARA ALPIZAR PAMELA ERANDI</t>
  </si>
  <si>
    <t>ARR165</t>
  </si>
  <si>
    <t>GARCIA CARMONA JACQUELINE</t>
  </si>
  <si>
    <t>POR NO TENER EL CONTROL DEL ARMAMENTO ASIGNADO</t>
  </si>
  <si>
    <t>ARO164</t>
  </si>
  <si>
    <t>AMO036</t>
  </si>
  <si>
    <t>ARR163</t>
  </si>
  <si>
    <t>AMO028</t>
  </si>
  <si>
    <t>CORTES GALICIA MIGUEL EDGAR</t>
  </si>
  <si>
    <t>AMO029</t>
  </si>
  <si>
    <t>AMO030</t>
  </si>
  <si>
    <t>HERNANDEZ ORTEGA URIEL</t>
  </si>
  <si>
    <t>AMO031</t>
  </si>
  <si>
    <t>ORTEGA GONZALEZ DAVID</t>
  </si>
  <si>
    <t>AMO032</t>
  </si>
  <si>
    <t>DIAZ VAZQUEZ HUGO EDUARDO</t>
  </si>
  <si>
    <t>AMO033</t>
  </si>
  <si>
    <t>AMO034</t>
  </si>
  <si>
    <t>AMO035</t>
  </si>
  <si>
    <t>ALEGRIA TERAN MONSERRAT KARLA</t>
  </si>
  <si>
    <t>AMO027</t>
  </si>
  <si>
    <t>POR NO CONTESTAR CON RAPIDEZ Y EFICACIA AL PRIMER LLAMADO DE SU RADIO MATRA O MEDIO DE COMUNICACIÓN.</t>
  </si>
  <si>
    <t>ARR 156</t>
  </si>
  <si>
    <t>ARR157</t>
  </si>
  <si>
    <t>POR NO ABSTENERSE DE REALIZAR CONDUCTAS QUE DESACREDITEN SU PERSONA O LA IMAGEN DE LA INSTITUCION DENTRO Y FUERA DEL SERVICIO PORTANDO EL UNIFORME INSTITUCIONAL</t>
  </si>
  <si>
    <t>ARR158</t>
  </si>
  <si>
    <t>GALVAN MARTINEZ JESSICA LETICIA</t>
  </si>
  <si>
    <t>ARR159</t>
  </si>
  <si>
    <t>JAIME TINAJERO MICHELLE VALERIA</t>
  </si>
  <si>
    <t>ARR160</t>
  </si>
  <si>
    <t>DELGADO ZAMUDIO JOSE DE JESUS</t>
  </si>
  <si>
    <t>ARR161</t>
  </si>
  <si>
    <t>SANTIAGO ALVAREZ JONATHAN</t>
  </si>
  <si>
    <t>ARR162</t>
  </si>
  <si>
    <t>TREJO LOPEZ ENRIQUE JAIME</t>
  </si>
  <si>
    <t>ARR181</t>
  </si>
  <si>
    <t>ARO152</t>
  </si>
  <si>
    <t>ARR153</t>
  </si>
  <si>
    <t>ARR154</t>
  </si>
  <si>
    <t>ARR155</t>
  </si>
  <si>
    <t>ARR150</t>
  </si>
  <si>
    <t>ARO151</t>
  </si>
  <si>
    <t>ARIAS GALVAN OSCAR SAUL</t>
  </si>
  <si>
    <t>ARR149</t>
  </si>
  <si>
    <t>ARR179</t>
  </si>
  <si>
    <t>PAREDES GUEVARA JOAQUIN</t>
  </si>
  <si>
    <t>ARO148</t>
  </si>
  <si>
    <t>ARR180</t>
  </si>
  <si>
    <t>ARO146</t>
  </si>
  <si>
    <t>ROJAS SAUCE DIANA LAURA</t>
  </si>
  <si>
    <t>ARO147</t>
  </si>
  <si>
    <t>DELGADO BUSTOS LAURA VANESA</t>
  </si>
  <si>
    <t>ARR142</t>
  </si>
  <si>
    <t>GARCIA ESPINOZA CARLOS ALBERTO</t>
  </si>
  <si>
    <t>ARR143</t>
  </si>
  <si>
    <t>HERNANDEZ BLANCO VICTOR ALFONSO</t>
  </si>
  <si>
    <t>ARR144</t>
  </si>
  <si>
    <t>NIETO GARCIA SAUL</t>
  </si>
  <si>
    <t>ARR145</t>
  </si>
  <si>
    <t>AMO026</t>
  </si>
  <si>
    <t>HERNANDEZ HERNANDEZ ALEJANDRO SABDI</t>
  </si>
  <si>
    <t>ARO141</t>
  </si>
  <si>
    <t>ARR134</t>
  </si>
  <si>
    <t>ARR135</t>
  </si>
  <si>
    <t>ARR136</t>
  </si>
  <si>
    <t>ARR138</t>
  </si>
  <si>
    <t>PEÑA MENDOZA LILIA VERONICA</t>
  </si>
  <si>
    <t>ARR139</t>
  </si>
  <si>
    <t>CORONEL VALADEZ ANA LAURA</t>
  </si>
  <si>
    <t>NO PORTAR EL UNIFORME COMPLETO, CHALECO BALÍSTICO, INSIGNIAS, LOGOTIPOS DE LA CORPORACIÓN O PORTAR ROPA O LOGOTIPOS NO ADECUADOS A SUS FUNCIONES</t>
  </si>
  <si>
    <t>ARR140</t>
  </si>
  <si>
    <t>FUENTES CANTERO ALFREDO</t>
  </si>
  <si>
    <t>AMO053</t>
  </si>
  <si>
    <t>ARR137</t>
  </si>
  <si>
    <t>ARR133</t>
  </si>
  <si>
    <t>CAMARA ANZURES JUAN JORGE</t>
  </si>
  <si>
    <t>AMO025</t>
  </si>
  <si>
    <t>HERNANDEZ HERNANDEZ FRANCISCO JAVIER</t>
  </si>
  <si>
    <t>ARO132</t>
  </si>
  <si>
    <t>ARO130</t>
  </si>
  <si>
    <t>ARO131</t>
  </si>
  <si>
    <t>ARO127</t>
  </si>
  <si>
    <t>ARO128</t>
  </si>
  <si>
    <t>GIRON VAZQUEZ ANTONIO</t>
  </si>
  <si>
    <t>ARO129</t>
  </si>
  <si>
    <t>TREJO PEREZ SANDRA</t>
  </si>
  <si>
    <t>ARR392</t>
  </si>
  <si>
    <t>ARR125</t>
  </si>
  <si>
    <t>VAZQUEZ MARTINEZ ELIDET JAZMIN</t>
  </si>
  <si>
    <t>ARR121</t>
  </si>
  <si>
    <t>ISLAS PENSAMIENTO YAZMIN</t>
  </si>
  <si>
    <t>ARR122</t>
  </si>
  <si>
    <t>JIMENEZ GONZALEZ MARICELA</t>
  </si>
  <si>
    <t>ARR123</t>
  </si>
  <si>
    <t>ARO124</t>
  </si>
  <si>
    <t>ARR126</t>
  </si>
  <si>
    <t>VIDAL LOPEZ JOSE ALEJANDRO</t>
  </si>
  <si>
    <t>POR NO INFORMAR CON ANTELACION LOS CAMBIOS O MOVIMIENTOS INTERNOS DEL PERSONAL EN FATIGA DE SERVICIOS</t>
  </si>
  <si>
    <t>ARR118</t>
  </si>
  <si>
    <t>POR NO PORTAR EN TODO MOMENTO CASCO DE SEGURIDAD, SOBRE SU PATRULLAJE A BORDO DE MOTOPATRULLA.</t>
  </si>
  <si>
    <t>ARR119</t>
  </si>
  <si>
    <t>ARR120</t>
  </si>
  <si>
    <t>ARR113</t>
  </si>
  <si>
    <t>CHAVEZ CARRILLO LUIS FERNANDO</t>
  </si>
  <si>
    <t>ARO114</t>
  </si>
  <si>
    <t>ARR115</t>
  </si>
  <si>
    <t>SANCHEZ CRUZ OSCAR IGNACIO</t>
  </si>
  <si>
    <t>ARR116</t>
  </si>
  <si>
    <t>HERNANDEZ VAZQUEZ LUIS ANTONIO</t>
  </si>
  <si>
    <t>ARR117</t>
  </si>
  <si>
    <t>ARISTA ESPINOZA ZELTZIN YAMILET</t>
  </si>
  <si>
    <t>ARR102</t>
  </si>
  <si>
    <t>ALATRISTE RUIZ ITZAYANA</t>
  </si>
  <si>
    <t>ARR103</t>
  </si>
  <si>
    <t>ARR104</t>
  </si>
  <si>
    <t>CARRERA FLORES DIANA LAURA</t>
  </si>
  <si>
    <t>ARR105</t>
  </si>
  <si>
    <t>BAUTISTA NUÑEZ CARLOS ANDRES</t>
  </si>
  <si>
    <t>ARR106</t>
  </si>
  <si>
    <t>ARR107</t>
  </si>
  <si>
    <t>HERNANDEZ RODRIGUEZ RICARDO</t>
  </si>
  <si>
    <t>ARR108</t>
  </si>
  <si>
    <t>ARR109</t>
  </si>
  <si>
    <t>ARR110</t>
  </si>
  <si>
    <t>NAVA MELO EDWIN JONATHAN</t>
  </si>
  <si>
    <t>ARR111</t>
  </si>
  <si>
    <t>SIERRA YEPEZ MARICELA</t>
  </si>
  <si>
    <t>ARO112</t>
  </si>
  <si>
    <t>TAPIA MATEOS RAMON</t>
  </si>
  <si>
    <t>ARO099</t>
  </si>
  <si>
    <t>INIESTA MUÑOZ DIANA</t>
  </si>
  <si>
    <t>ARO100</t>
  </si>
  <si>
    <t>HERNANDEZ SALINAS MARIANA SELENE</t>
  </si>
  <si>
    <t>ARO101</t>
  </si>
  <si>
    <t>TRUJILLO GOMEZ CANDIDO</t>
  </si>
  <si>
    <t>ARR098</t>
  </si>
  <si>
    <t>RUIZ RAMOS BRIANDA</t>
  </si>
  <si>
    <t>ARR091</t>
  </si>
  <si>
    <t>MARQUEZ GARCIA MARTHA GUADALUPE</t>
  </si>
  <si>
    <t>ARO092</t>
  </si>
  <si>
    <t>CORTEZ RUIZ JEREMY ENRIQUE</t>
  </si>
  <si>
    <t>ARR093</t>
  </si>
  <si>
    <t>HERNANDEZ PERALTA LANDON DONOVAN</t>
  </si>
  <si>
    <t>ARR094</t>
  </si>
  <si>
    <t>CONTRERAS MORALES GRACIELA</t>
  </si>
  <si>
    <t>ARR095</t>
  </si>
  <si>
    <t>ARR096</t>
  </si>
  <si>
    <t>HERNANDEZ GONZALEZ CRISTHIAN</t>
  </si>
  <si>
    <t>ARR097</t>
  </si>
  <si>
    <t>LARA MIGUEL MICHELLE JOCELYN</t>
  </si>
  <si>
    <t>ARR086</t>
  </si>
  <si>
    <t>FLORES LOPEZ BRAYAN AMADOR</t>
  </si>
  <si>
    <t>ARR087</t>
  </si>
  <si>
    <t>PEREZ CRUZ LEIDY</t>
  </si>
  <si>
    <t>ARO088</t>
  </si>
  <si>
    <t>BELTRAN MIRANDA DIOCELIN VIRIDIANA</t>
  </si>
  <si>
    <t>ARR089</t>
  </si>
  <si>
    <t>NIEVES MORENO ANAYELY</t>
  </si>
  <si>
    <t>ARR090</t>
  </si>
  <si>
    <t>ALTAMIRANO BERNAL VICTOR MANUEL</t>
  </si>
  <si>
    <t>AMO023</t>
  </si>
  <si>
    <t>ARR081</t>
  </si>
  <si>
    <t>PABLO FLORES ANA KAREN</t>
  </si>
  <si>
    <t>ARO082</t>
  </si>
  <si>
    <t>FRANCO LOPEZ ALEJANDRO</t>
  </si>
  <si>
    <t>ARR083</t>
  </si>
  <si>
    <t>NEGARSE A FIRMAR UNA BOLETA DE ARRESTO DE 8 HORAS.</t>
  </si>
  <si>
    <t>ARR084</t>
  </si>
  <si>
    <t>MONTOYA FIGUEROA JOSE ANTONIO</t>
  </si>
  <si>
    <t>ARR085</t>
  </si>
  <si>
    <t>AMO022</t>
  </si>
  <si>
    <t>LOZANO LARA JOSE GABINO</t>
  </si>
  <si>
    <t>URBINA VARGAS JESUS IVAN</t>
  </si>
  <si>
    <t>ARO079</t>
  </si>
  <si>
    <t>ARR080</t>
  </si>
  <si>
    <t>LEYVA SOLANO JESUS</t>
  </si>
  <si>
    <t>AMO021</t>
  </si>
  <si>
    <t>RAMIREZ VAZQUEZ ADRIANA</t>
  </si>
  <si>
    <t>ARR073</t>
  </si>
  <si>
    <t>AVILES GARCIA JOSE FABRICIO</t>
  </si>
  <si>
    <t>ARO074</t>
  </si>
  <si>
    <t>SANCHEZ POPOTLA JOSE RICARDO</t>
  </si>
  <si>
    <t>ARR076</t>
  </si>
  <si>
    <t>POR NEGARSE A FIRMAR UNA BOLETA DE ARRESTO DE 24 HRS.</t>
  </si>
  <si>
    <t>ARR078</t>
  </si>
  <si>
    <t>VAZQUEZ CAUDILLO JUANA BRIZETH</t>
  </si>
  <si>
    <t>ARO071</t>
  </si>
  <si>
    <t>ARO072</t>
  </si>
  <si>
    <t>ARR067</t>
  </si>
  <si>
    <t>AVENDAÑO NEQUIZ ANGELICA MARIANA</t>
  </si>
  <si>
    <t>POR NEGARSE A FIRMAR UNA BOLETA DE ARRESTO DE 12 HRS</t>
  </si>
  <si>
    <t>ARR068</t>
  </si>
  <si>
    <t>GARCIA RODRIGUEZ FRANCISCO</t>
  </si>
  <si>
    <t>ARR069</t>
  </si>
  <si>
    <t>VEGA ALCANTARA BRAYAN</t>
  </si>
  <si>
    <t>ARR070</t>
  </si>
  <si>
    <t>AMO020</t>
  </si>
  <si>
    <t>TAFOYA COELLO GEORGIA VANESSA</t>
  </si>
  <si>
    <t>ARR066</t>
  </si>
  <si>
    <t>HUERTA RAMIREZ TERESA</t>
  </si>
  <si>
    <t>ARR063</t>
  </si>
  <si>
    <t>LOPEZ GARCIA OSCAR RAUL</t>
  </si>
  <si>
    <t>ARR064</t>
  </si>
  <si>
    <t>ARR059</t>
  </si>
  <si>
    <t>ARR060</t>
  </si>
  <si>
    <t>VELAZQUEZ HERNANDEZ DAVID</t>
  </si>
  <si>
    <t>ARR061</t>
  </si>
  <si>
    <t>BAÑALES CASTELLANOS NANCY ELIZABETH</t>
  </si>
  <si>
    <t>ARR057</t>
  </si>
  <si>
    <t>SANDOVAL GORDILLO MONICA YAZMIN</t>
  </si>
  <si>
    <t>ARR055</t>
  </si>
  <si>
    <t>CASTILLO LOPEZ JOSE ANTONIO</t>
  </si>
  <si>
    <t>ARR056</t>
  </si>
  <si>
    <t>POR NO TENER EL CONTROL Y RESGUARDO DE INDICIOS, PRUEBAS, DOCUMENTOS, IMÁGENES, AUDIO O DIVULGAR INFORMACION CONFIDENCIAL DEL AMBITO LABORAL ANTE UN HECHO DE CARÁCTER LEGAL</t>
  </si>
  <si>
    <t>ARR062</t>
  </si>
  <si>
    <t>RICARDEZ MEJIA VICENTE EFRAIN</t>
  </si>
  <si>
    <t>ARR048</t>
  </si>
  <si>
    <t>GOMEZ GARDUÑO ISMAEL</t>
  </si>
  <si>
    <t>ARR049</t>
  </si>
  <si>
    <t>SANCHEZ OJEDA BARTOLO</t>
  </si>
  <si>
    <t>ARR050</t>
  </si>
  <si>
    <t>CANTERO MORALES GABRIELA</t>
  </si>
  <si>
    <t>ARR051</t>
  </si>
  <si>
    <t>AMO013</t>
  </si>
  <si>
    <t>POR NO CONTESTAR CON RAPIDEZ Y EFICACIA AL PRIMER LLAMADO DE SU RADIO MATRA O MEDIO DE COMUNICACIÓN</t>
  </si>
  <si>
    <t>AMO015</t>
  </si>
  <si>
    <t>PEREZ ORTIGOZA PEDRO</t>
  </si>
  <si>
    <t>AMO016</t>
  </si>
  <si>
    <t>AMO017</t>
  </si>
  <si>
    <t>SANCHEZ MIGUEL EDITH</t>
  </si>
  <si>
    <t>AMO018</t>
  </si>
  <si>
    <t>ANAYA AGUILAR DANIEL MARTIN</t>
  </si>
  <si>
    <t>AMO019</t>
  </si>
  <si>
    <t>CONTRERAS RUIZ LETICIA JAEL</t>
  </si>
  <si>
    <t>ARR052</t>
  </si>
  <si>
    <t>ARR053</t>
  </si>
  <si>
    <t>ARR054</t>
  </si>
  <si>
    <t>ARR058</t>
  </si>
  <si>
    <t>ARR047</t>
  </si>
  <si>
    <t>VAZQUEZ GARCIA ANDREA MARISOL</t>
  </si>
  <si>
    <t>AMO014</t>
  </si>
  <si>
    <t>OLALDE FLORES LESLIE MICHEL</t>
  </si>
  <si>
    <t>ARO042</t>
  </si>
  <si>
    <t>ARR043</t>
  </si>
  <si>
    <t>ARR044</t>
  </si>
  <si>
    <t>ARO045</t>
  </si>
  <si>
    <t>AMO007</t>
  </si>
  <si>
    <t>MORALES QUINTERO DULCE AURORA</t>
  </si>
  <si>
    <t>AMO011</t>
  </si>
  <si>
    <t>ARR040</t>
  </si>
  <si>
    <t>CASTAN BRAVO OSCAR ANTONIO</t>
  </si>
  <si>
    <t>ARR041</t>
  </si>
  <si>
    <t>AMO009</t>
  </si>
  <si>
    <t>GONZALEZ BALLESTEROS VALERIA ITZEL</t>
  </si>
  <si>
    <t>POR NO RESPETAR LA FORMACIÓN, ASÍ COMO PONER EL DESORDEN</t>
  </si>
  <si>
    <t>AMO010</t>
  </si>
  <si>
    <t>RODRIGUEZ MAGAÑA BRAYAN IVAN</t>
  </si>
  <si>
    <t>ARR037</t>
  </si>
  <si>
    <t>GALLARDO MORALES JORGE ALBERTO</t>
  </si>
  <si>
    <t>ARR038</t>
  </si>
  <si>
    <t>ARELLANO ORDAZ ISMAEL</t>
  </si>
  <si>
    <t>ARO039</t>
  </si>
  <si>
    <t>DEL RAZO GRAJEDA JESSICA</t>
  </si>
  <si>
    <t>LUNA RODRIGUEZ FABIOLA ELIZABETH</t>
  </si>
  <si>
    <t>ARR034</t>
  </si>
  <si>
    <t>DIEZ BASALDUA JOSE RAFAEL</t>
  </si>
  <si>
    <t>ARR035</t>
  </si>
  <si>
    <t>POR NO ESTAR AL PENDIENTE DE LOS APOYOS O TARDAR EN LLEGAR A UN APOYO O AUXILIO REQUERIDO POR LA CIUDADANIA, SIN CAUSA JUSTIFICADA</t>
  </si>
  <si>
    <t>ARR036</t>
  </si>
  <si>
    <t>AMO008</t>
  </si>
  <si>
    <t>ARR032</t>
  </si>
  <si>
    <t>ARR033</t>
  </si>
  <si>
    <t>ALTAMIRANO RUIZ EDGAR</t>
  </si>
  <si>
    <t>AMO003</t>
  </si>
  <si>
    <t>GUTIERREZ MIRANDA CHRISTIAN ADRIAN</t>
  </si>
  <si>
    <t>AMO004</t>
  </si>
  <si>
    <t>CASTILLO GONZALEZ CRYSTAL</t>
  </si>
  <si>
    <t>AMO006</t>
  </si>
  <si>
    <t>ARO027</t>
  </si>
  <si>
    <t>ARZATE HERNANDEZ JOEL ALEJANDRO</t>
  </si>
  <si>
    <t>ARR028</t>
  </si>
  <si>
    <t>ARR029</t>
  </si>
  <si>
    <t>ARR030</t>
  </si>
  <si>
    <t>ARO031</t>
  </si>
  <si>
    <t>ARO024</t>
  </si>
  <si>
    <t>MARTINEZ PALACIOS JORGE</t>
  </si>
  <si>
    <t>ARO025</t>
  </si>
  <si>
    <t>SANCHEZ HERNANDEZ OSCAR</t>
  </si>
  <si>
    <t>ARR021</t>
  </si>
  <si>
    <t>ARR022</t>
  </si>
  <si>
    <t>DURAN YRINEO CARLA GUADALUPE</t>
  </si>
  <si>
    <t>ARR023</t>
  </si>
  <si>
    <t>RAMOS VAZQUEZ CARLOS</t>
  </si>
  <si>
    <t>ARR020</t>
  </si>
  <si>
    <t>MONTES HERNANDEZ ELADIO</t>
  </si>
  <si>
    <t>AMO002</t>
  </si>
  <si>
    <t>AMO001</t>
  </si>
  <si>
    <t>ARR019</t>
  </si>
  <si>
    <t>PEREZ RUIZ MIGUEL ESTEBAN</t>
  </si>
  <si>
    <t>ARO011</t>
  </si>
  <si>
    <t>VENCES GONZALEZ ELISEO</t>
  </si>
  <si>
    <t>ARO012</t>
  </si>
  <si>
    <t>VELA RAMIREZ ERNESTO</t>
  </si>
  <si>
    <t>ARO013</t>
  </si>
  <si>
    <t>ARO014</t>
  </si>
  <si>
    <t>VARGAS ZAVALA JOSE GUADALUPE</t>
  </si>
  <si>
    <t>ARO015</t>
  </si>
  <si>
    <t>ARO016</t>
  </si>
  <si>
    <t>ARO017</t>
  </si>
  <si>
    <t>OLIVO AGUILA JOSE GABINO</t>
  </si>
  <si>
    <t>ARO018</t>
  </si>
  <si>
    <t>RIVERA AGUILAR LEONARDO DANIEL</t>
  </si>
  <si>
    <t>ARO005</t>
  </si>
  <si>
    <t>LICEAGA AYALA ISAAC RAMON</t>
  </si>
  <si>
    <t>ARO006</t>
  </si>
  <si>
    <t>ARO007</t>
  </si>
  <si>
    <t>ARO008</t>
  </si>
  <si>
    <t>ONTIVEROS GUEVARA CITLALY DONAJI</t>
  </si>
  <si>
    <t>ARO009</t>
  </si>
  <si>
    <t>GONZALEZ DAZA FRANCISCO JAVIER</t>
  </si>
  <si>
    <t>ARO010</t>
  </si>
  <si>
    <t>ARR046</t>
  </si>
  <si>
    <t>INFRINGIR EL REGLAMENTO DE TRÁNSITO SIN CAUSA QUE LO JUSTIFIQUE, ESTANDO FRANCO O EN SERVICIO</t>
  </si>
  <si>
    <t>ARR001</t>
  </si>
  <si>
    <t>ZAVALA MENESES LITZY VIRIDIANA</t>
  </si>
  <si>
    <t>ARR002</t>
  </si>
  <si>
    <t>ARR003</t>
  </si>
  <si>
    <t>ARR004</t>
  </si>
  <si>
    <t>SANCIONES DICIPLINARIAS ENE-JUN 2026</t>
  </si>
  <si>
    <t>COMUNICACIÓN SOCIAL</t>
  </si>
  <si>
    <t xml:space="preserve">COOORDINACION DE ASUNTOS INTERNOS </t>
  </si>
  <si>
    <t>DEPARTAMENTO DE INTRAMUROS</t>
  </si>
  <si>
    <t>DEPARTAMENTO DE MANTENIMIENTO GENERAL</t>
  </si>
  <si>
    <t>DIRECCION OPERATIVA</t>
  </si>
  <si>
    <t>SUB OPERATIVA</t>
  </si>
  <si>
    <t xml:space="preserve">UNIDAD DE JUSTICIA CIVICA </t>
  </si>
  <si>
    <t>UNIDAD DE CENTRO DE MANDO C4</t>
  </si>
  <si>
    <t xml:space="preserve">NO REFIERE </t>
  </si>
  <si>
    <t>RESOLUCIÓN GENERAL</t>
  </si>
  <si>
    <t>IMPROCEDENTE (CARECE DE DATOS DE PRUEBA, SE JUSTIFICA EL ACTUAR DE LOS OFICIALES, NO PRESENTAN EVIDENCIAS ETC.)</t>
  </si>
  <si>
    <t>TOTAL</t>
  </si>
  <si>
    <t>CATALOGO GENERAL</t>
  </si>
  <si>
    <t xml:space="preserve">AGRESIONES FISICAS Y/O VERBALES </t>
  </si>
  <si>
    <t>POR NO ABSTENERSE DE REALIZAR CONDUCTAS QUE DESACREDITEN SU PERSONA O LA IMAGEN DE LA INSTITUCION DENTRO Y FUERA DEL  SERVICIO PORTANDO EL UNIFORME INSTITUCIONAL</t>
  </si>
  <si>
    <t>RECOMENDACIÓN</t>
  </si>
  <si>
    <t>LOS OFICIALES FIRMARON SU RENUCNIA VOLUNTARIA</t>
  </si>
  <si>
    <t>SE EMITIO SANCION BASE AL TABULADOR DE CORRECTIVOS DICIPLINARIOS</t>
  </si>
  <si>
    <t>DAÑOA A LOS BIENES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</si>
</sst>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5" x14ac:knownFonts="1">
    <font>
      <sz val="11"/>
      <color theme="1"/>
      <name val="Calibri"/>
      <family val="2"/>
      <scheme val="minor"/>
    </font>
    <font>
      <b/>
      <sz val="11"/>
      <color theme="1"/>
      <name val="Calibri"/>
      <family val="2"/>
      <scheme val="minor"/>
    </font>
    <font>
      <b/>
      <sz val="11"/>
      <color rgb="FFFFFFFF"/>
      <name val="Arial"/>
      <family val="2"/>
    </font>
    <font>
      <sz val="11"/>
      <color rgb="FFFFFFFF"/>
      <name val="Arial"/>
      <family val="2"/>
    </font>
    <font>
      <sz val="11"/>
      <color theme="1"/>
      <name val="Arial"/>
      <family val="2"/>
    </font>
    <font>
      <sz val="11"/>
      <color rgb="FFFF0000"/>
      <name val="Arial"/>
      <family val="2"/>
    </font>
    <font>
      <sz val="11"/>
      <color rgb="FF434343"/>
      <name val="Arial"/>
      <family val="2"/>
    </font>
    <font>
      <sz val="11"/>
      <color rgb="FF753800"/>
      <name val="Arial"/>
      <family val="2"/>
    </font>
    <font>
      <b/>
      <sz val="11"/>
      <color theme="1"/>
      <name val="Arial"/>
      <family val="2"/>
    </font>
    <font>
      <b/>
      <sz val="9"/>
      <color rgb="FF000000"/>
      <name val="Arial"/>
      <family val="2"/>
    </font>
    <font>
      <sz val="9"/>
      <color rgb="FF000000"/>
      <name val="Arial"/>
      <family val="2"/>
    </font>
    <font>
      <b/>
      <sz val="9"/>
      <color theme="1"/>
      <name val="Arial"/>
      <family val="2"/>
    </font>
    <font>
      <sz val="9"/>
      <color theme="1"/>
      <name val="Arial"/>
      <family val="2"/>
    </font>
    <font>
      <sz val="10"/>
      <color rgb="FF000000"/>
      <name val="Arial"/>
      <family val="2"/>
    </font>
    <font>
      <sz val="8"/>
      <color theme="1"/>
      <name val="Calibri"/>
      <family val="2"/>
      <scheme val="minor"/>
    </font>
  </fonts>
  <fills count="11">
    <fill>
      <patternFill patternType="none"/>
    </fill>
    <fill>
      <patternFill patternType="gray125"/>
    </fill>
    <fill>
      <patternFill patternType="solid">
        <fgColor rgb="FF073763"/>
        <bgColor indexed="64"/>
      </patternFill>
    </fill>
    <fill>
      <patternFill patternType="solid">
        <fgColor rgb="FFFFFFFF"/>
        <bgColor indexed="64"/>
      </patternFill>
    </fill>
    <fill>
      <patternFill patternType="solid">
        <fgColor rgb="FFFF0000"/>
        <bgColor indexed="64"/>
      </patternFill>
    </fill>
    <fill>
      <patternFill patternType="solid">
        <fgColor rgb="FF8DB4E2"/>
        <bgColor indexed="64"/>
      </patternFill>
    </fill>
    <fill>
      <patternFill patternType="solid">
        <fgColor theme="0"/>
        <bgColor indexed="64"/>
      </patternFill>
    </fill>
    <fill>
      <patternFill patternType="solid">
        <fgColor rgb="FF0564A6"/>
        <bgColor indexed="64"/>
      </patternFill>
    </fill>
    <fill>
      <patternFill patternType="solid">
        <fgColor rgb="FFEEEEEE"/>
        <bgColor indexed="64"/>
      </patternFill>
    </fill>
    <fill>
      <patternFill patternType="solid">
        <fgColor rgb="FFFFEAD5"/>
        <bgColor indexed="64"/>
      </patternFill>
    </fill>
    <fill>
      <patternFill patternType="solid">
        <fgColor rgb="FF9CC2E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CCCCCC"/>
      </left>
      <right style="thin">
        <color rgb="FF000000"/>
      </right>
      <top style="medium">
        <color rgb="FFCCCCCC"/>
      </top>
      <bottom style="thin">
        <color rgb="FF000000"/>
      </bottom>
      <diagonal/>
    </border>
    <border>
      <left style="thin">
        <color rgb="FF000000"/>
      </left>
      <right style="thin">
        <color rgb="FF000000"/>
      </right>
      <top style="medium">
        <color rgb="FFCCCCCC"/>
      </top>
      <bottom style="thin">
        <color rgb="FF000000"/>
      </bottom>
      <diagonal/>
    </border>
    <border>
      <left style="thin">
        <color rgb="FF000000"/>
      </left>
      <right style="medium">
        <color rgb="FFCCCCCC"/>
      </right>
      <top style="medium">
        <color rgb="FFCCCCCC"/>
      </top>
      <bottom style="thin">
        <color rgb="FF000000"/>
      </bottom>
      <diagonal/>
    </border>
    <border>
      <left style="medium">
        <color rgb="FFCCCCCC"/>
      </left>
      <right style="thin">
        <color rgb="FF000000"/>
      </right>
      <top style="thin">
        <color rgb="FF000000"/>
      </top>
      <bottom style="thin">
        <color rgb="FF000000"/>
      </bottom>
      <diagonal/>
    </border>
    <border>
      <left style="thin">
        <color rgb="FF000000"/>
      </left>
      <right style="medium">
        <color rgb="FFCCCCCC"/>
      </right>
      <top style="thin">
        <color rgb="FF000000"/>
      </top>
      <bottom style="thin">
        <color rgb="FF000000"/>
      </bottom>
      <diagonal/>
    </border>
    <border>
      <left style="medium">
        <color rgb="FFCCCCCC"/>
      </left>
      <right style="thin">
        <color rgb="FF000000"/>
      </right>
      <top style="thin">
        <color rgb="FF000000"/>
      </top>
      <bottom style="medium">
        <color rgb="FFCCCCCC"/>
      </bottom>
      <diagonal/>
    </border>
    <border>
      <left style="thin">
        <color rgb="FF000000"/>
      </left>
      <right style="thin">
        <color rgb="FF000000"/>
      </right>
      <top style="thin">
        <color rgb="FF000000"/>
      </top>
      <bottom style="medium">
        <color rgb="FFCCCCCC"/>
      </bottom>
      <diagonal/>
    </border>
    <border>
      <left style="thin">
        <color rgb="FF000000"/>
      </left>
      <right style="medium">
        <color rgb="FFCCCCCC"/>
      </right>
      <top style="thin">
        <color rgb="FF000000"/>
      </top>
      <bottom style="medium">
        <color rgb="FFCCCCCC"/>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5">
    <xf numFmtId="0" fontId="0" fillId="0" borderId="0" xfId="0"/>
    <xf numFmtId="0" fontId="0" fillId="3" borderId="1" xfId="0" applyFill="1" applyBorder="1" applyAlignment="1">
      <alignment vertical="center" wrapText="1"/>
    </xf>
    <xf numFmtId="0" fontId="4" fillId="3"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4" fontId="4" fillId="3"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21" fontId="4"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20" fontId="4" fillId="3" borderId="1" xfId="0" applyNumberFormat="1" applyFont="1" applyFill="1" applyBorder="1" applyAlignment="1">
      <alignment horizontal="center" vertical="center" wrapText="1"/>
    </xf>
    <xf numFmtId="14" fontId="6" fillId="3" borderId="1" xfId="0" applyNumberFormat="1" applyFont="1" applyFill="1" applyBorder="1" applyAlignment="1">
      <alignment horizontal="center" vertical="center" wrapText="1"/>
    </xf>
    <xf numFmtId="21" fontId="6"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0" fillId="0" borderId="1" xfId="0" applyBorder="1" applyAlignment="1">
      <alignment vertical="center" wrapText="1"/>
    </xf>
    <xf numFmtId="14" fontId="4" fillId="0" borderId="1" xfId="0" applyNumberFormat="1" applyFont="1" applyBorder="1" applyAlignment="1">
      <alignment horizontal="center" vertical="center" wrapText="1"/>
    </xf>
    <xf numFmtId="20" fontId="4"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4" fillId="4" borderId="1" xfId="0" applyFont="1" applyFill="1" applyBorder="1" applyAlignment="1">
      <alignment horizontal="center" vertical="center" wrapText="1"/>
    </xf>
    <xf numFmtId="0" fontId="4" fillId="0" borderId="1" xfId="0" applyFont="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center" vertical="center"/>
    </xf>
    <xf numFmtId="0" fontId="8" fillId="0" borderId="1" xfId="0" applyFont="1" applyBorder="1" applyAlignment="1">
      <alignment horizontal="center"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11" fillId="6" borderId="1" xfId="0" applyFont="1" applyFill="1" applyBorder="1" applyAlignment="1">
      <alignment horizontal="center" vertical="center"/>
    </xf>
    <xf numFmtId="0" fontId="12" fillId="0" borderId="0" xfId="0" applyFont="1"/>
    <xf numFmtId="0" fontId="12" fillId="0" borderId="1" xfId="0" applyFont="1" applyBorder="1" applyAlignment="1">
      <alignment horizontal="center" vertical="center"/>
    </xf>
    <xf numFmtId="0" fontId="9" fillId="5" borderId="1" xfId="0" applyFont="1" applyFill="1" applyBorder="1" applyAlignment="1">
      <alignment horizontal="center" vertical="center" wrapText="1"/>
    </xf>
    <xf numFmtId="0" fontId="13" fillId="8" borderId="2" xfId="0" applyFont="1" applyFill="1" applyBorder="1" applyAlignment="1">
      <alignment horizontal="center" vertical="center" wrapText="1"/>
    </xf>
    <xf numFmtId="14" fontId="13" fillId="8" borderId="2" xfId="0" applyNumberFormat="1" applyFont="1" applyFill="1" applyBorder="1" applyAlignment="1">
      <alignment horizontal="center" vertical="center" wrapText="1"/>
    </xf>
    <xf numFmtId="47" fontId="13" fillId="8" borderId="2" xfId="0" applyNumberFormat="1" applyFont="1" applyFill="1" applyBorder="1" applyAlignment="1">
      <alignment horizontal="center" vertical="center" wrapText="1"/>
    </xf>
    <xf numFmtId="0" fontId="13" fillId="9" borderId="2" xfId="0" applyFont="1" applyFill="1" applyBorder="1" applyAlignment="1">
      <alignment horizontal="center" vertical="center" wrapText="1"/>
    </xf>
    <xf numFmtId="14" fontId="13" fillId="9" borderId="2" xfId="0" applyNumberFormat="1" applyFont="1" applyFill="1" applyBorder="1" applyAlignment="1">
      <alignment horizontal="center" vertical="center" wrapText="1"/>
    </xf>
    <xf numFmtId="47" fontId="13" fillId="9" borderId="2" xfId="0" applyNumberFormat="1"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13" fillId="9" borderId="6" xfId="0" applyFont="1" applyFill="1" applyBorder="1" applyAlignment="1">
      <alignment horizontal="center" vertical="center" wrapText="1"/>
    </xf>
    <xf numFmtId="0" fontId="13" fillId="9" borderId="7" xfId="0" applyFont="1" applyFill="1" applyBorder="1" applyAlignment="1">
      <alignment horizontal="center" vertical="center" wrapText="1"/>
    </xf>
    <xf numFmtId="0" fontId="13" fillId="8" borderId="8" xfId="0" applyFont="1" applyFill="1" applyBorder="1" applyAlignment="1">
      <alignment horizontal="center" vertical="center" wrapText="1"/>
    </xf>
    <xf numFmtId="0" fontId="13" fillId="8" borderId="9" xfId="0" applyFont="1" applyFill="1" applyBorder="1" applyAlignment="1">
      <alignment horizontal="center" vertical="center" wrapText="1"/>
    </xf>
    <xf numFmtId="14" fontId="13" fillId="8" borderId="9" xfId="0" applyNumberFormat="1" applyFont="1" applyFill="1" applyBorder="1" applyAlignment="1">
      <alignment horizontal="center" vertical="center" wrapText="1"/>
    </xf>
    <xf numFmtId="47" fontId="13" fillId="8" borderId="9" xfId="0" applyNumberFormat="1" applyFont="1" applyFill="1" applyBorder="1" applyAlignment="1">
      <alignment horizontal="center" vertical="center" wrapText="1"/>
    </xf>
    <xf numFmtId="0" fontId="13" fillId="8" borderId="10" xfId="0" applyFont="1" applyFill="1" applyBorder="1" applyAlignment="1">
      <alignment horizontal="center" vertical="center" wrapText="1"/>
    </xf>
    <xf numFmtId="0" fontId="9" fillId="6" borderId="0" xfId="0" applyFont="1" applyFill="1" applyBorder="1" applyAlignment="1">
      <alignment horizontal="center" vertical="center" wrapText="1"/>
    </xf>
    <xf numFmtId="0" fontId="10" fillId="6" borderId="0" xfId="0" applyFont="1" applyFill="1" applyBorder="1" applyAlignment="1">
      <alignment horizontal="center" vertical="center"/>
    </xf>
    <xf numFmtId="0" fontId="0" fillId="0" borderId="0" xfId="0" applyBorder="1"/>
    <xf numFmtId="0" fontId="9" fillId="6" borderId="0" xfId="0" applyFont="1" applyFill="1" applyBorder="1" applyAlignment="1">
      <alignment horizontal="center" vertical="center"/>
    </xf>
    <xf numFmtId="0" fontId="11" fillId="0" borderId="0" xfId="0" applyFont="1" applyBorder="1" applyAlignment="1">
      <alignment horizontal="center" vertical="center"/>
    </xf>
    <xf numFmtId="0" fontId="9" fillId="10"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 fillId="0" borderId="1" xfId="0" applyFont="1" applyBorder="1" applyAlignment="1">
      <alignment horizontal="center" vertical="center"/>
    </xf>
    <xf numFmtId="0" fontId="9" fillId="5" borderId="11"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6" borderId="1" xfId="0" applyFont="1" applyFill="1" applyBorder="1" applyAlignment="1">
      <alignment horizontal="center" vertical="center" wrapText="1"/>
    </xf>
    <xf numFmtId="0" fontId="14" fillId="0" borderId="0" xfId="0" applyFont="1"/>
    <xf numFmtId="164" fontId="4" fillId="3" borderId="1" xfId="0" applyNumberFormat="1" applyFont="1" applyFill="1" applyBorder="1" applyAlignment="1">
      <alignment horizontal="center" vertical="center" wrapText="1"/>
    </xf>
    <xf numFmtId="164" fontId="4" fillId="3" borderId="1" xfId="0" applyNumberFormat="1" applyFont="1" applyFill="1" applyBorder="1" applyAlignment="1">
      <alignment horizontal="center" vertical="center" wrapText="1"/>
    </xf>
    <xf numFmtId="164" fontId="4" fillId="3" borderId="1" xfId="0" applyNumberFormat="1" applyFont="1" applyFill="1" applyBorder="1" applyAlignment="1">
      <alignment horizontal="center" vertical="center" wrapText="1"/>
    </xf>
    <xf numFmtId="164" fontId="6" fillId="3" borderId="1" xfId="0" applyNumberFormat="1" applyFont="1" applyFill="1" applyBorder="1" applyAlignment="1">
      <alignment horizontal="center" vertical="center" wrapText="1"/>
    </xf>
    <xf numFmtId="164" fontId="6" fillId="3" borderId="1" xfId="0" applyNumberFormat="1" applyFont="1" applyFill="1" applyBorder="1" applyAlignment="1">
      <alignment horizontal="center" vertical="center" wrapText="1"/>
    </xf>
    <xf numFmtId="164" fontId="4"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13" fillId="8" borderId="2" xfId="0" applyNumberFormat="1" applyFont="1" applyFill="1" applyBorder="1" applyAlignment="1">
      <alignment horizontal="center" vertical="center" wrapText="1"/>
    </xf>
    <xf numFmtId="164" fontId="13" fillId="8" borderId="2" xfId="0" applyNumberFormat="1" applyFont="1" applyFill="1" applyBorder="1" applyAlignment="1">
      <alignment horizontal="center" vertical="center" wrapText="1"/>
    </xf>
    <xf numFmtId="164" fontId="13" fillId="9" borderId="2" xfId="0" applyNumberFormat="1" applyFont="1" applyFill="1" applyBorder="1" applyAlignment="1">
      <alignment horizontal="center" vertical="center" wrapText="1"/>
    </xf>
    <xf numFmtId="164" fontId="13" fillId="9" borderId="2" xfId="0" applyNumberFormat="1" applyFont="1" applyFill="1" applyBorder="1" applyAlignment="1">
      <alignment horizontal="center" vertical="center" wrapText="1"/>
    </xf>
    <xf numFmtId="164" fontId="13" fillId="8" borderId="9" xfId="0" applyNumberFormat="1" applyFont="1" applyFill="1" applyBorder="1" applyAlignment="1">
      <alignment horizontal="center" vertical="center" wrapText="1"/>
    </xf>
    <xf numFmtId="164" fontId="13" fillId="8"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QUEJAS</a:t>
            </a:r>
            <a:r>
              <a:rPr lang="es-MX" baseline="0"/>
              <a:t> POR SECTORES 2026 ENE-JUN</a:t>
            </a:r>
            <a:endParaRPr lang="es-MX"/>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CONCENTRADO!$B$1</c:f>
              <c:strCache>
                <c:ptCount val="1"/>
                <c:pt idx="0">
                  <c:v>PRIMER TURNO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CONCENTRADO!$A$2:$A$35</c:f>
              <c:strCache>
                <c:ptCount val="34"/>
                <c:pt idx="0">
                  <c:v>SECTOR 1</c:v>
                </c:pt>
                <c:pt idx="1">
                  <c:v>SECTOR 2</c:v>
                </c:pt>
                <c:pt idx="2">
                  <c:v>SECTOR 3</c:v>
                </c:pt>
                <c:pt idx="3">
                  <c:v>SECTOR 4</c:v>
                </c:pt>
                <c:pt idx="4">
                  <c:v>SECTOR 5</c:v>
                </c:pt>
                <c:pt idx="5">
                  <c:v>SECTOR 6</c:v>
                </c:pt>
                <c:pt idx="6">
                  <c:v>SECTOR 7</c:v>
                </c:pt>
                <c:pt idx="7">
                  <c:v>SECTOR 8</c:v>
                </c:pt>
                <c:pt idx="8">
                  <c:v>SECTOR 9</c:v>
                </c:pt>
                <c:pt idx="9">
                  <c:v>SECTOR 10</c:v>
                </c:pt>
                <c:pt idx="10">
                  <c:v>SECTOR 11</c:v>
                </c:pt>
                <c:pt idx="11">
                  <c:v>SECTOR 12</c:v>
                </c:pt>
                <c:pt idx="12">
                  <c:v>SECTOR 13</c:v>
                </c:pt>
                <c:pt idx="13">
                  <c:v>SECTOR 14</c:v>
                </c:pt>
                <c:pt idx="14">
                  <c:v>SECTOR 15</c:v>
                </c:pt>
                <c:pt idx="15">
                  <c:v>COMUNICACIÓN SOCIAL</c:v>
                </c:pt>
                <c:pt idx="16">
                  <c:v>COOORDINACION DE ASUNTOS INTERNOS </c:v>
                </c:pt>
                <c:pt idx="17">
                  <c:v>CUERPO MUNICIPAL DE RESCATE Y URGENCIAS MEDICAS</c:v>
                </c:pt>
                <c:pt idx="18">
                  <c:v>DEPARTAMENTO DE INTRAMUROS</c:v>
                </c:pt>
                <c:pt idx="19">
                  <c:v>DEPARTAMENTO DE MANTENIMIENTO GENERAL</c:v>
                </c:pt>
                <c:pt idx="20">
                  <c:v>DIRECCION DE TRANSITO Y VIALIDAD</c:v>
                </c:pt>
                <c:pt idx="21">
                  <c:v>DIRECCION OPERATIVA</c:v>
                </c:pt>
                <c:pt idx="22">
                  <c:v>GUARDIA EN PREVENCION</c:v>
                </c:pt>
                <c:pt idx="23">
                  <c:v>INSTITUTO DE POFECIONLIZACION</c:v>
                </c:pt>
                <c:pt idx="24">
                  <c:v>JEFATURA DE DEPARTAMENTO DE GRUPO METROPOLITANO DE REACCION</c:v>
                </c:pt>
                <c:pt idx="25">
                  <c:v>JEFATURA DE DEPARTAMENTO DEL AGRUPAMIENTO METROPOLITANO TITANES</c:v>
                </c:pt>
                <c:pt idx="26">
                  <c:v>NO REFIERE </c:v>
                </c:pt>
                <c:pt idx="27">
                  <c:v>SUBDIRECCION DE ATENCION ESPECIALIZADA EN VIOLENCIA FAMILIAR Y DE GENERO</c:v>
                </c:pt>
                <c:pt idx="28">
                  <c:v>BRIGADA DE MALTRATO ANIMAL</c:v>
                </c:pt>
                <c:pt idx="29">
                  <c:v>SUB OPERATIVA</c:v>
                </c:pt>
                <c:pt idx="30">
                  <c:v>UNIDAD DE ANALISIS CRIMINAL</c:v>
                </c:pt>
                <c:pt idx="31">
                  <c:v>UNIDAD DE INVESTIGACION DEL DELITO</c:v>
                </c:pt>
                <c:pt idx="32">
                  <c:v>UNIDAD DE JUSTICIA CIVICA </c:v>
                </c:pt>
                <c:pt idx="33">
                  <c:v>UNIDAD DE CENTRO DE MANDO C4</c:v>
                </c:pt>
              </c:strCache>
            </c:strRef>
          </c:cat>
          <c:val>
            <c:numRef>
              <c:f>CONCENTRADO!$B$2:$B$35</c:f>
              <c:numCache>
                <c:formatCode>General</c:formatCode>
                <c:ptCount val="34"/>
                <c:pt idx="0">
                  <c:v>10</c:v>
                </c:pt>
                <c:pt idx="1">
                  <c:v>5</c:v>
                </c:pt>
                <c:pt idx="2">
                  <c:v>1</c:v>
                </c:pt>
                <c:pt idx="3">
                  <c:v>1</c:v>
                </c:pt>
                <c:pt idx="4">
                  <c:v>4</c:v>
                </c:pt>
                <c:pt idx="5">
                  <c:v>7</c:v>
                </c:pt>
                <c:pt idx="6">
                  <c:v>1</c:v>
                </c:pt>
                <c:pt idx="7">
                  <c:v>4</c:v>
                </c:pt>
                <c:pt idx="8">
                  <c:v>4</c:v>
                </c:pt>
                <c:pt idx="9">
                  <c:v>3</c:v>
                </c:pt>
                <c:pt idx="10">
                  <c:v>6</c:v>
                </c:pt>
                <c:pt idx="11">
                  <c:v>2</c:v>
                </c:pt>
                <c:pt idx="12">
                  <c:v>4</c:v>
                </c:pt>
                <c:pt idx="13">
                  <c:v>1</c:v>
                </c:pt>
                <c:pt idx="14">
                  <c:v>1</c:v>
                </c:pt>
                <c:pt idx="20">
                  <c:v>6</c:v>
                </c:pt>
                <c:pt idx="24">
                  <c:v>2</c:v>
                </c:pt>
                <c:pt idx="25">
                  <c:v>6</c:v>
                </c:pt>
                <c:pt idx="26">
                  <c:v>1</c:v>
                </c:pt>
              </c:numCache>
            </c:numRef>
          </c:val>
          <c:extLst>
            <c:ext xmlns:c16="http://schemas.microsoft.com/office/drawing/2014/chart" uri="{C3380CC4-5D6E-409C-BE32-E72D297353CC}">
              <c16:uniqueId val="{00000000-6851-4703-95FE-57A969D6C4DA}"/>
            </c:ext>
          </c:extLst>
        </c:ser>
        <c:ser>
          <c:idx val="1"/>
          <c:order val="1"/>
          <c:tx>
            <c:strRef>
              <c:f>CONCENTRADO!$C$1</c:f>
              <c:strCache>
                <c:ptCount val="1"/>
                <c:pt idx="0">
                  <c:v>SEGUNDO TURNO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CONCENTRADO!$A$2:$A$35</c:f>
              <c:strCache>
                <c:ptCount val="34"/>
                <c:pt idx="0">
                  <c:v>SECTOR 1</c:v>
                </c:pt>
                <c:pt idx="1">
                  <c:v>SECTOR 2</c:v>
                </c:pt>
                <c:pt idx="2">
                  <c:v>SECTOR 3</c:v>
                </c:pt>
                <c:pt idx="3">
                  <c:v>SECTOR 4</c:v>
                </c:pt>
                <c:pt idx="4">
                  <c:v>SECTOR 5</c:v>
                </c:pt>
                <c:pt idx="5">
                  <c:v>SECTOR 6</c:v>
                </c:pt>
                <c:pt idx="6">
                  <c:v>SECTOR 7</c:v>
                </c:pt>
                <c:pt idx="7">
                  <c:v>SECTOR 8</c:v>
                </c:pt>
                <c:pt idx="8">
                  <c:v>SECTOR 9</c:v>
                </c:pt>
                <c:pt idx="9">
                  <c:v>SECTOR 10</c:v>
                </c:pt>
                <c:pt idx="10">
                  <c:v>SECTOR 11</c:v>
                </c:pt>
                <c:pt idx="11">
                  <c:v>SECTOR 12</c:v>
                </c:pt>
                <c:pt idx="12">
                  <c:v>SECTOR 13</c:v>
                </c:pt>
                <c:pt idx="13">
                  <c:v>SECTOR 14</c:v>
                </c:pt>
                <c:pt idx="14">
                  <c:v>SECTOR 15</c:v>
                </c:pt>
                <c:pt idx="15">
                  <c:v>COMUNICACIÓN SOCIAL</c:v>
                </c:pt>
                <c:pt idx="16">
                  <c:v>COOORDINACION DE ASUNTOS INTERNOS </c:v>
                </c:pt>
                <c:pt idx="17">
                  <c:v>CUERPO MUNICIPAL DE RESCATE Y URGENCIAS MEDICAS</c:v>
                </c:pt>
                <c:pt idx="18">
                  <c:v>DEPARTAMENTO DE INTRAMUROS</c:v>
                </c:pt>
                <c:pt idx="19">
                  <c:v>DEPARTAMENTO DE MANTENIMIENTO GENERAL</c:v>
                </c:pt>
                <c:pt idx="20">
                  <c:v>DIRECCION DE TRANSITO Y VIALIDAD</c:v>
                </c:pt>
                <c:pt idx="21">
                  <c:v>DIRECCION OPERATIVA</c:v>
                </c:pt>
                <c:pt idx="22">
                  <c:v>GUARDIA EN PREVENCION</c:v>
                </c:pt>
                <c:pt idx="23">
                  <c:v>INSTITUTO DE POFECIONLIZACION</c:v>
                </c:pt>
                <c:pt idx="24">
                  <c:v>JEFATURA DE DEPARTAMENTO DE GRUPO METROPOLITANO DE REACCION</c:v>
                </c:pt>
                <c:pt idx="25">
                  <c:v>JEFATURA DE DEPARTAMENTO DEL AGRUPAMIENTO METROPOLITANO TITANES</c:v>
                </c:pt>
                <c:pt idx="26">
                  <c:v>NO REFIERE </c:v>
                </c:pt>
                <c:pt idx="27">
                  <c:v>SUBDIRECCION DE ATENCION ESPECIALIZADA EN VIOLENCIA FAMILIAR Y DE GENERO</c:v>
                </c:pt>
                <c:pt idx="28">
                  <c:v>BRIGADA DE MALTRATO ANIMAL</c:v>
                </c:pt>
                <c:pt idx="29">
                  <c:v>SUB OPERATIVA</c:v>
                </c:pt>
                <c:pt idx="30">
                  <c:v>UNIDAD DE ANALISIS CRIMINAL</c:v>
                </c:pt>
                <c:pt idx="31">
                  <c:v>UNIDAD DE INVESTIGACION DEL DELITO</c:v>
                </c:pt>
                <c:pt idx="32">
                  <c:v>UNIDAD DE JUSTICIA CIVICA </c:v>
                </c:pt>
                <c:pt idx="33">
                  <c:v>UNIDAD DE CENTRO DE MANDO C4</c:v>
                </c:pt>
              </c:strCache>
            </c:strRef>
          </c:cat>
          <c:val>
            <c:numRef>
              <c:f>CONCENTRADO!$C$2:$C$35</c:f>
              <c:numCache>
                <c:formatCode>General</c:formatCode>
                <c:ptCount val="34"/>
                <c:pt idx="0">
                  <c:v>8</c:v>
                </c:pt>
                <c:pt idx="1">
                  <c:v>3</c:v>
                </c:pt>
                <c:pt idx="2">
                  <c:v>1</c:v>
                </c:pt>
                <c:pt idx="3">
                  <c:v>4</c:v>
                </c:pt>
                <c:pt idx="4">
                  <c:v>3</c:v>
                </c:pt>
                <c:pt idx="5">
                  <c:v>2</c:v>
                </c:pt>
                <c:pt idx="6">
                  <c:v>3</c:v>
                </c:pt>
                <c:pt idx="7">
                  <c:v>2</c:v>
                </c:pt>
                <c:pt idx="8">
                  <c:v>9</c:v>
                </c:pt>
                <c:pt idx="9">
                  <c:v>6</c:v>
                </c:pt>
                <c:pt idx="10">
                  <c:v>6</c:v>
                </c:pt>
                <c:pt idx="12">
                  <c:v>2</c:v>
                </c:pt>
                <c:pt idx="13">
                  <c:v>2</c:v>
                </c:pt>
                <c:pt idx="14">
                  <c:v>3</c:v>
                </c:pt>
                <c:pt idx="18">
                  <c:v>1</c:v>
                </c:pt>
                <c:pt idx="20">
                  <c:v>8</c:v>
                </c:pt>
                <c:pt idx="21">
                  <c:v>2</c:v>
                </c:pt>
                <c:pt idx="22">
                  <c:v>1</c:v>
                </c:pt>
                <c:pt idx="24">
                  <c:v>4</c:v>
                </c:pt>
                <c:pt idx="25">
                  <c:v>4</c:v>
                </c:pt>
                <c:pt idx="26">
                  <c:v>2</c:v>
                </c:pt>
                <c:pt idx="28">
                  <c:v>1</c:v>
                </c:pt>
                <c:pt idx="31">
                  <c:v>1</c:v>
                </c:pt>
                <c:pt idx="32">
                  <c:v>1</c:v>
                </c:pt>
                <c:pt idx="33">
                  <c:v>3</c:v>
                </c:pt>
              </c:numCache>
            </c:numRef>
          </c:val>
          <c:extLst>
            <c:ext xmlns:c16="http://schemas.microsoft.com/office/drawing/2014/chart" uri="{C3380CC4-5D6E-409C-BE32-E72D297353CC}">
              <c16:uniqueId val="{00000001-6851-4703-95FE-57A969D6C4DA}"/>
            </c:ext>
          </c:extLst>
        </c:ser>
        <c:ser>
          <c:idx val="2"/>
          <c:order val="2"/>
          <c:tx>
            <c:strRef>
              <c:f>CONCENTRADO!$D$1</c:f>
              <c:strCache>
                <c:ptCount val="1"/>
                <c:pt idx="0">
                  <c:v>TERCER TURNO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CONCENTRADO!$A$2:$A$35</c:f>
              <c:strCache>
                <c:ptCount val="34"/>
                <c:pt idx="0">
                  <c:v>SECTOR 1</c:v>
                </c:pt>
                <c:pt idx="1">
                  <c:v>SECTOR 2</c:v>
                </c:pt>
                <c:pt idx="2">
                  <c:v>SECTOR 3</c:v>
                </c:pt>
                <c:pt idx="3">
                  <c:v>SECTOR 4</c:v>
                </c:pt>
                <c:pt idx="4">
                  <c:v>SECTOR 5</c:v>
                </c:pt>
                <c:pt idx="5">
                  <c:v>SECTOR 6</c:v>
                </c:pt>
                <c:pt idx="6">
                  <c:v>SECTOR 7</c:v>
                </c:pt>
                <c:pt idx="7">
                  <c:v>SECTOR 8</c:v>
                </c:pt>
                <c:pt idx="8">
                  <c:v>SECTOR 9</c:v>
                </c:pt>
                <c:pt idx="9">
                  <c:v>SECTOR 10</c:v>
                </c:pt>
                <c:pt idx="10">
                  <c:v>SECTOR 11</c:v>
                </c:pt>
                <c:pt idx="11">
                  <c:v>SECTOR 12</c:v>
                </c:pt>
                <c:pt idx="12">
                  <c:v>SECTOR 13</c:v>
                </c:pt>
                <c:pt idx="13">
                  <c:v>SECTOR 14</c:v>
                </c:pt>
                <c:pt idx="14">
                  <c:v>SECTOR 15</c:v>
                </c:pt>
                <c:pt idx="15">
                  <c:v>COMUNICACIÓN SOCIAL</c:v>
                </c:pt>
                <c:pt idx="16">
                  <c:v>COOORDINACION DE ASUNTOS INTERNOS </c:v>
                </c:pt>
                <c:pt idx="17">
                  <c:v>CUERPO MUNICIPAL DE RESCATE Y URGENCIAS MEDICAS</c:v>
                </c:pt>
                <c:pt idx="18">
                  <c:v>DEPARTAMENTO DE INTRAMUROS</c:v>
                </c:pt>
                <c:pt idx="19">
                  <c:v>DEPARTAMENTO DE MANTENIMIENTO GENERAL</c:v>
                </c:pt>
                <c:pt idx="20">
                  <c:v>DIRECCION DE TRANSITO Y VIALIDAD</c:v>
                </c:pt>
                <c:pt idx="21">
                  <c:v>DIRECCION OPERATIVA</c:v>
                </c:pt>
                <c:pt idx="22">
                  <c:v>GUARDIA EN PREVENCION</c:v>
                </c:pt>
                <c:pt idx="23">
                  <c:v>INSTITUTO DE POFECIONLIZACION</c:v>
                </c:pt>
                <c:pt idx="24">
                  <c:v>JEFATURA DE DEPARTAMENTO DE GRUPO METROPOLITANO DE REACCION</c:v>
                </c:pt>
                <c:pt idx="25">
                  <c:v>JEFATURA DE DEPARTAMENTO DEL AGRUPAMIENTO METROPOLITANO TITANES</c:v>
                </c:pt>
                <c:pt idx="26">
                  <c:v>NO REFIERE </c:v>
                </c:pt>
                <c:pt idx="27">
                  <c:v>SUBDIRECCION DE ATENCION ESPECIALIZADA EN VIOLENCIA FAMILIAR Y DE GENERO</c:v>
                </c:pt>
                <c:pt idx="28">
                  <c:v>BRIGADA DE MALTRATO ANIMAL</c:v>
                </c:pt>
                <c:pt idx="29">
                  <c:v>SUB OPERATIVA</c:v>
                </c:pt>
                <c:pt idx="30">
                  <c:v>UNIDAD DE ANALISIS CRIMINAL</c:v>
                </c:pt>
                <c:pt idx="31">
                  <c:v>UNIDAD DE INVESTIGACION DEL DELITO</c:v>
                </c:pt>
                <c:pt idx="32">
                  <c:v>UNIDAD DE JUSTICIA CIVICA </c:v>
                </c:pt>
                <c:pt idx="33">
                  <c:v>UNIDAD DE CENTRO DE MANDO C4</c:v>
                </c:pt>
              </c:strCache>
            </c:strRef>
          </c:cat>
          <c:val>
            <c:numRef>
              <c:f>CONCENTRADO!$D$2:$D$35</c:f>
              <c:numCache>
                <c:formatCode>General</c:formatCode>
                <c:ptCount val="34"/>
                <c:pt idx="0">
                  <c:v>2</c:v>
                </c:pt>
                <c:pt idx="1">
                  <c:v>3</c:v>
                </c:pt>
                <c:pt idx="2">
                  <c:v>1</c:v>
                </c:pt>
                <c:pt idx="3">
                  <c:v>3</c:v>
                </c:pt>
                <c:pt idx="5">
                  <c:v>6</c:v>
                </c:pt>
                <c:pt idx="7">
                  <c:v>7</c:v>
                </c:pt>
                <c:pt idx="8">
                  <c:v>1</c:v>
                </c:pt>
                <c:pt idx="9">
                  <c:v>8</c:v>
                </c:pt>
                <c:pt idx="10">
                  <c:v>1</c:v>
                </c:pt>
                <c:pt idx="11">
                  <c:v>1</c:v>
                </c:pt>
                <c:pt idx="13">
                  <c:v>1</c:v>
                </c:pt>
                <c:pt idx="14">
                  <c:v>2</c:v>
                </c:pt>
                <c:pt idx="24">
                  <c:v>3</c:v>
                </c:pt>
                <c:pt idx="25">
                  <c:v>2</c:v>
                </c:pt>
                <c:pt idx="26">
                  <c:v>2</c:v>
                </c:pt>
                <c:pt idx="28">
                  <c:v>2</c:v>
                </c:pt>
                <c:pt idx="31">
                  <c:v>1</c:v>
                </c:pt>
                <c:pt idx="32">
                  <c:v>1</c:v>
                </c:pt>
              </c:numCache>
            </c:numRef>
          </c:val>
          <c:extLst>
            <c:ext xmlns:c16="http://schemas.microsoft.com/office/drawing/2014/chart" uri="{C3380CC4-5D6E-409C-BE32-E72D297353CC}">
              <c16:uniqueId val="{00000002-6851-4703-95FE-57A969D6C4DA}"/>
            </c:ext>
          </c:extLst>
        </c:ser>
        <c:ser>
          <c:idx val="3"/>
          <c:order val="3"/>
          <c:tx>
            <c:strRef>
              <c:f>CONCENTRADO!$E$1</c:f>
              <c:strCache>
                <c:ptCount val="1"/>
                <c:pt idx="0">
                  <c:v>ALFA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CONCENTRADO!$A$2:$A$35</c:f>
              <c:strCache>
                <c:ptCount val="34"/>
                <c:pt idx="0">
                  <c:v>SECTOR 1</c:v>
                </c:pt>
                <c:pt idx="1">
                  <c:v>SECTOR 2</c:v>
                </c:pt>
                <c:pt idx="2">
                  <c:v>SECTOR 3</c:v>
                </c:pt>
                <c:pt idx="3">
                  <c:v>SECTOR 4</c:v>
                </c:pt>
                <c:pt idx="4">
                  <c:v>SECTOR 5</c:v>
                </c:pt>
                <c:pt idx="5">
                  <c:v>SECTOR 6</c:v>
                </c:pt>
                <c:pt idx="6">
                  <c:v>SECTOR 7</c:v>
                </c:pt>
                <c:pt idx="7">
                  <c:v>SECTOR 8</c:v>
                </c:pt>
                <c:pt idx="8">
                  <c:v>SECTOR 9</c:v>
                </c:pt>
                <c:pt idx="9">
                  <c:v>SECTOR 10</c:v>
                </c:pt>
                <c:pt idx="10">
                  <c:v>SECTOR 11</c:v>
                </c:pt>
                <c:pt idx="11">
                  <c:v>SECTOR 12</c:v>
                </c:pt>
                <c:pt idx="12">
                  <c:v>SECTOR 13</c:v>
                </c:pt>
                <c:pt idx="13">
                  <c:v>SECTOR 14</c:v>
                </c:pt>
                <c:pt idx="14">
                  <c:v>SECTOR 15</c:v>
                </c:pt>
                <c:pt idx="15">
                  <c:v>COMUNICACIÓN SOCIAL</c:v>
                </c:pt>
                <c:pt idx="16">
                  <c:v>COOORDINACION DE ASUNTOS INTERNOS </c:v>
                </c:pt>
                <c:pt idx="17">
                  <c:v>CUERPO MUNICIPAL DE RESCATE Y URGENCIAS MEDICAS</c:v>
                </c:pt>
                <c:pt idx="18">
                  <c:v>DEPARTAMENTO DE INTRAMUROS</c:v>
                </c:pt>
                <c:pt idx="19">
                  <c:v>DEPARTAMENTO DE MANTENIMIENTO GENERAL</c:v>
                </c:pt>
                <c:pt idx="20">
                  <c:v>DIRECCION DE TRANSITO Y VIALIDAD</c:v>
                </c:pt>
                <c:pt idx="21">
                  <c:v>DIRECCION OPERATIVA</c:v>
                </c:pt>
                <c:pt idx="22">
                  <c:v>GUARDIA EN PREVENCION</c:v>
                </c:pt>
                <c:pt idx="23">
                  <c:v>INSTITUTO DE POFECIONLIZACION</c:v>
                </c:pt>
                <c:pt idx="24">
                  <c:v>JEFATURA DE DEPARTAMENTO DE GRUPO METROPOLITANO DE REACCION</c:v>
                </c:pt>
                <c:pt idx="25">
                  <c:v>JEFATURA DE DEPARTAMENTO DEL AGRUPAMIENTO METROPOLITANO TITANES</c:v>
                </c:pt>
                <c:pt idx="26">
                  <c:v>NO REFIERE </c:v>
                </c:pt>
                <c:pt idx="27">
                  <c:v>SUBDIRECCION DE ATENCION ESPECIALIZADA EN VIOLENCIA FAMILIAR Y DE GENERO</c:v>
                </c:pt>
                <c:pt idx="28">
                  <c:v>BRIGADA DE MALTRATO ANIMAL</c:v>
                </c:pt>
                <c:pt idx="29">
                  <c:v>SUB OPERATIVA</c:v>
                </c:pt>
                <c:pt idx="30">
                  <c:v>UNIDAD DE ANALISIS CRIMINAL</c:v>
                </c:pt>
                <c:pt idx="31">
                  <c:v>UNIDAD DE INVESTIGACION DEL DELITO</c:v>
                </c:pt>
                <c:pt idx="32">
                  <c:v>UNIDAD DE JUSTICIA CIVICA </c:v>
                </c:pt>
                <c:pt idx="33">
                  <c:v>UNIDAD DE CENTRO DE MANDO C4</c:v>
                </c:pt>
              </c:strCache>
            </c:strRef>
          </c:cat>
          <c:val>
            <c:numRef>
              <c:f>CONCENTRADO!$E$2:$E$35</c:f>
              <c:numCache>
                <c:formatCode>General</c:formatCode>
                <c:ptCount val="34"/>
                <c:pt idx="2">
                  <c:v>1</c:v>
                </c:pt>
                <c:pt idx="3">
                  <c:v>1</c:v>
                </c:pt>
                <c:pt idx="5">
                  <c:v>1</c:v>
                </c:pt>
                <c:pt idx="6">
                  <c:v>2</c:v>
                </c:pt>
                <c:pt idx="7">
                  <c:v>1</c:v>
                </c:pt>
                <c:pt idx="8">
                  <c:v>1</c:v>
                </c:pt>
                <c:pt idx="10">
                  <c:v>1</c:v>
                </c:pt>
                <c:pt idx="13">
                  <c:v>1</c:v>
                </c:pt>
                <c:pt idx="18">
                  <c:v>1</c:v>
                </c:pt>
                <c:pt idx="21">
                  <c:v>3</c:v>
                </c:pt>
              </c:numCache>
            </c:numRef>
          </c:val>
          <c:extLst>
            <c:ext xmlns:c16="http://schemas.microsoft.com/office/drawing/2014/chart" uri="{C3380CC4-5D6E-409C-BE32-E72D297353CC}">
              <c16:uniqueId val="{00000003-6851-4703-95FE-57A969D6C4DA}"/>
            </c:ext>
          </c:extLst>
        </c:ser>
        <c:ser>
          <c:idx val="4"/>
          <c:order val="4"/>
          <c:tx>
            <c:strRef>
              <c:f>CONCENTRADO!$F$1</c:f>
              <c:strCache>
                <c:ptCount val="1"/>
                <c:pt idx="0">
                  <c:v>BETA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CONCENTRADO!$A$2:$A$35</c:f>
              <c:strCache>
                <c:ptCount val="34"/>
                <c:pt idx="0">
                  <c:v>SECTOR 1</c:v>
                </c:pt>
                <c:pt idx="1">
                  <c:v>SECTOR 2</c:v>
                </c:pt>
                <c:pt idx="2">
                  <c:v>SECTOR 3</c:v>
                </c:pt>
                <c:pt idx="3">
                  <c:v>SECTOR 4</c:v>
                </c:pt>
                <c:pt idx="4">
                  <c:v>SECTOR 5</c:v>
                </c:pt>
                <c:pt idx="5">
                  <c:v>SECTOR 6</c:v>
                </c:pt>
                <c:pt idx="6">
                  <c:v>SECTOR 7</c:v>
                </c:pt>
                <c:pt idx="7">
                  <c:v>SECTOR 8</c:v>
                </c:pt>
                <c:pt idx="8">
                  <c:v>SECTOR 9</c:v>
                </c:pt>
                <c:pt idx="9">
                  <c:v>SECTOR 10</c:v>
                </c:pt>
                <c:pt idx="10">
                  <c:v>SECTOR 11</c:v>
                </c:pt>
                <c:pt idx="11">
                  <c:v>SECTOR 12</c:v>
                </c:pt>
                <c:pt idx="12">
                  <c:v>SECTOR 13</c:v>
                </c:pt>
                <c:pt idx="13">
                  <c:v>SECTOR 14</c:v>
                </c:pt>
                <c:pt idx="14">
                  <c:v>SECTOR 15</c:v>
                </c:pt>
                <c:pt idx="15">
                  <c:v>COMUNICACIÓN SOCIAL</c:v>
                </c:pt>
                <c:pt idx="16">
                  <c:v>COOORDINACION DE ASUNTOS INTERNOS </c:v>
                </c:pt>
                <c:pt idx="17">
                  <c:v>CUERPO MUNICIPAL DE RESCATE Y URGENCIAS MEDICAS</c:v>
                </c:pt>
                <c:pt idx="18">
                  <c:v>DEPARTAMENTO DE INTRAMUROS</c:v>
                </c:pt>
                <c:pt idx="19">
                  <c:v>DEPARTAMENTO DE MANTENIMIENTO GENERAL</c:v>
                </c:pt>
                <c:pt idx="20">
                  <c:v>DIRECCION DE TRANSITO Y VIALIDAD</c:v>
                </c:pt>
                <c:pt idx="21">
                  <c:v>DIRECCION OPERATIVA</c:v>
                </c:pt>
                <c:pt idx="22">
                  <c:v>GUARDIA EN PREVENCION</c:v>
                </c:pt>
                <c:pt idx="23">
                  <c:v>INSTITUTO DE POFECIONLIZACION</c:v>
                </c:pt>
                <c:pt idx="24">
                  <c:v>JEFATURA DE DEPARTAMENTO DE GRUPO METROPOLITANO DE REACCION</c:v>
                </c:pt>
                <c:pt idx="25">
                  <c:v>JEFATURA DE DEPARTAMENTO DEL AGRUPAMIENTO METROPOLITANO TITANES</c:v>
                </c:pt>
                <c:pt idx="26">
                  <c:v>NO REFIERE </c:v>
                </c:pt>
                <c:pt idx="27">
                  <c:v>SUBDIRECCION DE ATENCION ESPECIALIZADA EN VIOLENCIA FAMILIAR Y DE GENERO</c:v>
                </c:pt>
                <c:pt idx="28">
                  <c:v>BRIGADA DE MALTRATO ANIMAL</c:v>
                </c:pt>
                <c:pt idx="29">
                  <c:v>SUB OPERATIVA</c:v>
                </c:pt>
                <c:pt idx="30">
                  <c:v>UNIDAD DE ANALISIS CRIMINAL</c:v>
                </c:pt>
                <c:pt idx="31">
                  <c:v>UNIDAD DE INVESTIGACION DEL DELITO</c:v>
                </c:pt>
                <c:pt idx="32">
                  <c:v>UNIDAD DE JUSTICIA CIVICA </c:v>
                </c:pt>
                <c:pt idx="33">
                  <c:v>UNIDAD DE CENTRO DE MANDO C4</c:v>
                </c:pt>
              </c:strCache>
            </c:strRef>
          </c:cat>
          <c:val>
            <c:numRef>
              <c:f>CONCENTRADO!$F$2:$F$35</c:f>
              <c:numCache>
                <c:formatCode>General</c:formatCode>
                <c:ptCount val="34"/>
                <c:pt idx="0">
                  <c:v>2</c:v>
                </c:pt>
                <c:pt idx="2">
                  <c:v>2</c:v>
                </c:pt>
                <c:pt idx="4">
                  <c:v>1</c:v>
                </c:pt>
                <c:pt idx="5">
                  <c:v>1</c:v>
                </c:pt>
                <c:pt idx="6">
                  <c:v>6</c:v>
                </c:pt>
                <c:pt idx="7">
                  <c:v>2</c:v>
                </c:pt>
                <c:pt idx="8">
                  <c:v>1</c:v>
                </c:pt>
                <c:pt idx="10">
                  <c:v>3</c:v>
                </c:pt>
                <c:pt idx="12">
                  <c:v>1</c:v>
                </c:pt>
                <c:pt idx="13">
                  <c:v>1</c:v>
                </c:pt>
                <c:pt idx="14">
                  <c:v>1</c:v>
                </c:pt>
                <c:pt idx="17">
                  <c:v>1</c:v>
                </c:pt>
                <c:pt idx="20">
                  <c:v>2</c:v>
                </c:pt>
              </c:numCache>
            </c:numRef>
          </c:val>
          <c:extLst>
            <c:ext xmlns:c16="http://schemas.microsoft.com/office/drawing/2014/chart" uri="{C3380CC4-5D6E-409C-BE32-E72D297353CC}">
              <c16:uniqueId val="{00000004-6851-4703-95FE-57A969D6C4DA}"/>
            </c:ext>
          </c:extLst>
        </c:ser>
        <c:ser>
          <c:idx val="5"/>
          <c:order val="5"/>
          <c:tx>
            <c:strRef>
              <c:f>CONCENTRADO!$G$1</c:f>
              <c:strCache>
                <c:ptCount val="1"/>
                <c:pt idx="0">
                  <c:v>DIARIO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CONCENTRADO!$A$2:$A$35</c:f>
              <c:strCache>
                <c:ptCount val="34"/>
                <c:pt idx="0">
                  <c:v>SECTOR 1</c:v>
                </c:pt>
                <c:pt idx="1">
                  <c:v>SECTOR 2</c:v>
                </c:pt>
                <c:pt idx="2">
                  <c:v>SECTOR 3</c:v>
                </c:pt>
                <c:pt idx="3">
                  <c:v>SECTOR 4</c:v>
                </c:pt>
                <c:pt idx="4">
                  <c:v>SECTOR 5</c:v>
                </c:pt>
                <c:pt idx="5">
                  <c:v>SECTOR 6</c:v>
                </c:pt>
                <c:pt idx="6">
                  <c:v>SECTOR 7</c:v>
                </c:pt>
                <c:pt idx="7">
                  <c:v>SECTOR 8</c:v>
                </c:pt>
                <c:pt idx="8">
                  <c:v>SECTOR 9</c:v>
                </c:pt>
                <c:pt idx="9">
                  <c:v>SECTOR 10</c:v>
                </c:pt>
                <c:pt idx="10">
                  <c:v>SECTOR 11</c:v>
                </c:pt>
                <c:pt idx="11">
                  <c:v>SECTOR 12</c:v>
                </c:pt>
                <c:pt idx="12">
                  <c:v>SECTOR 13</c:v>
                </c:pt>
                <c:pt idx="13">
                  <c:v>SECTOR 14</c:v>
                </c:pt>
                <c:pt idx="14">
                  <c:v>SECTOR 15</c:v>
                </c:pt>
                <c:pt idx="15">
                  <c:v>COMUNICACIÓN SOCIAL</c:v>
                </c:pt>
                <c:pt idx="16">
                  <c:v>COOORDINACION DE ASUNTOS INTERNOS </c:v>
                </c:pt>
                <c:pt idx="17">
                  <c:v>CUERPO MUNICIPAL DE RESCATE Y URGENCIAS MEDICAS</c:v>
                </c:pt>
                <c:pt idx="18">
                  <c:v>DEPARTAMENTO DE INTRAMUROS</c:v>
                </c:pt>
                <c:pt idx="19">
                  <c:v>DEPARTAMENTO DE MANTENIMIENTO GENERAL</c:v>
                </c:pt>
                <c:pt idx="20">
                  <c:v>DIRECCION DE TRANSITO Y VIALIDAD</c:v>
                </c:pt>
                <c:pt idx="21">
                  <c:v>DIRECCION OPERATIVA</c:v>
                </c:pt>
                <c:pt idx="22">
                  <c:v>GUARDIA EN PREVENCION</c:v>
                </c:pt>
                <c:pt idx="23">
                  <c:v>INSTITUTO DE POFECIONLIZACION</c:v>
                </c:pt>
                <c:pt idx="24">
                  <c:v>JEFATURA DE DEPARTAMENTO DE GRUPO METROPOLITANO DE REACCION</c:v>
                </c:pt>
                <c:pt idx="25">
                  <c:v>JEFATURA DE DEPARTAMENTO DEL AGRUPAMIENTO METROPOLITANO TITANES</c:v>
                </c:pt>
                <c:pt idx="26">
                  <c:v>NO REFIERE </c:v>
                </c:pt>
                <c:pt idx="27">
                  <c:v>SUBDIRECCION DE ATENCION ESPECIALIZADA EN VIOLENCIA FAMILIAR Y DE GENERO</c:v>
                </c:pt>
                <c:pt idx="28">
                  <c:v>BRIGADA DE MALTRATO ANIMAL</c:v>
                </c:pt>
                <c:pt idx="29">
                  <c:v>SUB OPERATIVA</c:v>
                </c:pt>
                <c:pt idx="30">
                  <c:v>UNIDAD DE ANALISIS CRIMINAL</c:v>
                </c:pt>
                <c:pt idx="31">
                  <c:v>UNIDAD DE INVESTIGACION DEL DELITO</c:v>
                </c:pt>
                <c:pt idx="32">
                  <c:v>UNIDAD DE JUSTICIA CIVICA </c:v>
                </c:pt>
                <c:pt idx="33">
                  <c:v>UNIDAD DE CENTRO DE MANDO C4</c:v>
                </c:pt>
              </c:strCache>
            </c:strRef>
          </c:cat>
          <c:val>
            <c:numRef>
              <c:f>CONCENTRADO!$G$2:$G$35</c:f>
              <c:numCache>
                <c:formatCode>General</c:formatCode>
                <c:ptCount val="34"/>
                <c:pt idx="0">
                  <c:v>1</c:v>
                </c:pt>
                <c:pt idx="1">
                  <c:v>1</c:v>
                </c:pt>
                <c:pt idx="5">
                  <c:v>1</c:v>
                </c:pt>
                <c:pt idx="9">
                  <c:v>1</c:v>
                </c:pt>
                <c:pt idx="16">
                  <c:v>1</c:v>
                </c:pt>
                <c:pt idx="19">
                  <c:v>1</c:v>
                </c:pt>
                <c:pt idx="20">
                  <c:v>1</c:v>
                </c:pt>
                <c:pt idx="21">
                  <c:v>2</c:v>
                </c:pt>
                <c:pt idx="23">
                  <c:v>2</c:v>
                </c:pt>
                <c:pt idx="27">
                  <c:v>1</c:v>
                </c:pt>
                <c:pt idx="29">
                  <c:v>2</c:v>
                </c:pt>
                <c:pt idx="30">
                  <c:v>1</c:v>
                </c:pt>
                <c:pt idx="31">
                  <c:v>1</c:v>
                </c:pt>
              </c:numCache>
            </c:numRef>
          </c:val>
          <c:extLst>
            <c:ext xmlns:c16="http://schemas.microsoft.com/office/drawing/2014/chart" uri="{C3380CC4-5D6E-409C-BE32-E72D297353CC}">
              <c16:uniqueId val="{00000005-6851-4703-95FE-57A969D6C4DA}"/>
            </c:ext>
          </c:extLst>
        </c:ser>
        <c:ser>
          <c:idx val="6"/>
          <c:order val="6"/>
          <c:tx>
            <c:strRef>
              <c:f>CONCENTRADO!$H$1</c:f>
              <c:strCache>
                <c:ptCount val="1"/>
                <c:pt idx="0">
                  <c:v>NO REFIERE NI FECHA NI HORARIO</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CONCENTRADO!$A$2:$A$35</c:f>
              <c:strCache>
                <c:ptCount val="34"/>
                <c:pt idx="0">
                  <c:v>SECTOR 1</c:v>
                </c:pt>
                <c:pt idx="1">
                  <c:v>SECTOR 2</c:v>
                </c:pt>
                <c:pt idx="2">
                  <c:v>SECTOR 3</c:v>
                </c:pt>
                <c:pt idx="3">
                  <c:v>SECTOR 4</c:v>
                </c:pt>
                <c:pt idx="4">
                  <c:v>SECTOR 5</c:v>
                </c:pt>
                <c:pt idx="5">
                  <c:v>SECTOR 6</c:v>
                </c:pt>
                <c:pt idx="6">
                  <c:v>SECTOR 7</c:v>
                </c:pt>
                <c:pt idx="7">
                  <c:v>SECTOR 8</c:v>
                </c:pt>
                <c:pt idx="8">
                  <c:v>SECTOR 9</c:v>
                </c:pt>
                <c:pt idx="9">
                  <c:v>SECTOR 10</c:v>
                </c:pt>
                <c:pt idx="10">
                  <c:v>SECTOR 11</c:v>
                </c:pt>
                <c:pt idx="11">
                  <c:v>SECTOR 12</c:v>
                </c:pt>
                <c:pt idx="12">
                  <c:v>SECTOR 13</c:v>
                </c:pt>
                <c:pt idx="13">
                  <c:v>SECTOR 14</c:v>
                </c:pt>
                <c:pt idx="14">
                  <c:v>SECTOR 15</c:v>
                </c:pt>
                <c:pt idx="15">
                  <c:v>COMUNICACIÓN SOCIAL</c:v>
                </c:pt>
                <c:pt idx="16">
                  <c:v>COOORDINACION DE ASUNTOS INTERNOS </c:v>
                </c:pt>
                <c:pt idx="17">
                  <c:v>CUERPO MUNICIPAL DE RESCATE Y URGENCIAS MEDICAS</c:v>
                </c:pt>
                <c:pt idx="18">
                  <c:v>DEPARTAMENTO DE INTRAMUROS</c:v>
                </c:pt>
                <c:pt idx="19">
                  <c:v>DEPARTAMENTO DE MANTENIMIENTO GENERAL</c:v>
                </c:pt>
                <c:pt idx="20">
                  <c:v>DIRECCION DE TRANSITO Y VIALIDAD</c:v>
                </c:pt>
                <c:pt idx="21">
                  <c:v>DIRECCION OPERATIVA</c:v>
                </c:pt>
                <c:pt idx="22">
                  <c:v>GUARDIA EN PREVENCION</c:v>
                </c:pt>
                <c:pt idx="23">
                  <c:v>INSTITUTO DE POFECIONLIZACION</c:v>
                </c:pt>
                <c:pt idx="24">
                  <c:v>JEFATURA DE DEPARTAMENTO DE GRUPO METROPOLITANO DE REACCION</c:v>
                </c:pt>
                <c:pt idx="25">
                  <c:v>JEFATURA DE DEPARTAMENTO DEL AGRUPAMIENTO METROPOLITANO TITANES</c:v>
                </c:pt>
                <c:pt idx="26">
                  <c:v>NO REFIERE </c:v>
                </c:pt>
                <c:pt idx="27">
                  <c:v>SUBDIRECCION DE ATENCION ESPECIALIZADA EN VIOLENCIA FAMILIAR Y DE GENERO</c:v>
                </c:pt>
                <c:pt idx="28">
                  <c:v>BRIGADA DE MALTRATO ANIMAL</c:v>
                </c:pt>
                <c:pt idx="29">
                  <c:v>SUB OPERATIVA</c:v>
                </c:pt>
                <c:pt idx="30">
                  <c:v>UNIDAD DE ANALISIS CRIMINAL</c:v>
                </c:pt>
                <c:pt idx="31">
                  <c:v>UNIDAD DE INVESTIGACION DEL DELITO</c:v>
                </c:pt>
                <c:pt idx="32">
                  <c:v>UNIDAD DE JUSTICIA CIVICA </c:v>
                </c:pt>
                <c:pt idx="33">
                  <c:v>UNIDAD DE CENTRO DE MANDO C4</c:v>
                </c:pt>
              </c:strCache>
            </c:strRef>
          </c:cat>
          <c:val>
            <c:numRef>
              <c:f>CONCENTRADO!$H$2:$H$35</c:f>
              <c:numCache>
                <c:formatCode>General</c:formatCode>
                <c:ptCount val="34"/>
                <c:pt idx="0">
                  <c:v>1</c:v>
                </c:pt>
                <c:pt idx="1">
                  <c:v>1</c:v>
                </c:pt>
                <c:pt idx="2">
                  <c:v>2</c:v>
                </c:pt>
                <c:pt idx="5">
                  <c:v>2</c:v>
                </c:pt>
                <c:pt idx="8">
                  <c:v>1</c:v>
                </c:pt>
                <c:pt idx="10">
                  <c:v>2</c:v>
                </c:pt>
                <c:pt idx="11">
                  <c:v>2</c:v>
                </c:pt>
                <c:pt idx="12">
                  <c:v>1</c:v>
                </c:pt>
                <c:pt idx="15">
                  <c:v>1</c:v>
                </c:pt>
                <c:pt idx="20">
                  <c:v>1</c:v>
                </c:pt>
                <c:pt idx="24">
                  <c:v>1</c:v>
                </c:pt>
                <c:pt idx="25">
                  <c:v>1</c:v>
                </c:pt>
                <c:pt idx="26">
                  <c:v>9</c:v>
                </c:pt>
              </c:numCache>
            </c:numRef>
          </c:val>
          <c:extLst>
            <c:ext xmlns:c16="http://schemas.microsoft.com/office/drawing/2014/chart" uri="{C3380CC4-5D6E-409C-BE32-E72D297353CC}">
              <c16:uniqueId val="{00000006-6851-4703-95FE-57A969D6C4DA}"/>
            </c:ext>
          </c:extLst>
        </c:ser>
        <c:dLbls>
          <c:showLegendKey val="0"/>
          <c:showVal val="0"/>
          <c:showCatName val="0"/>
          <c:showSerName val="0"/>
          <c:showPercent val="0"/>
          <c:showBubbleSize val="0"/>
        </c:dLbls>
        <c:gapWidth val="219"/>
        <c:overlap val="-27"/>
        <c:axId val="2082201215"/>
        <c:axId val="2082205791"/>
      </c:barChart>
      <c:catAx>
        <c:axId val="208220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MX"/>
          </a:p>
        </c:txPr>
        <c:crossAx val="2082205791"/>
        <c:crosses val="autoZero"/>
        <c:auto val="1"/>
        <c:lblAlgn val="ctr"/>
        <c:lblOffset val="100"/>
        <c:noMultiLvlLbl val="0"/>
      </c:catAx>
      <c:valAx>
        <c:axId val="208220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8220121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QUEJAS</a:t>
            </a:r>
            <a:r>
              <a:rPr lang="es-MX" baseline="0"/>
              <a:t> POR ZONA ENE-JUN 2026</a:t>
            </a:r>
            <a:endParaRPr lang="es-MX"/>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CONCENTRADO!$M$25:$P$25</c:f>
              <c:strCache>
                <c:ptCount val="4"/>
                <c:pt idx="0">
                  <c:v>ZONA ORIENTE </c:v>
                </c:pt>
                <c:pt idx="1">
                  <c:v>ZONA CENTRO </c:v>
                </c:pt>
                <c:pt idx="2">
                  <c:v>ZONA PONIENTE </c:v>
                </c:pt>
                <c:pt idx="3">
                  <c:v>ZONA NORTE </c:v>
                </c:pt>
              </c:strCache>
            </c:strRef>
          </c:cat>
          <c:val>
            <c:numRef>
              <c:f>CONCENTRADO!$M$26:$P$26</c:f>
              <c:numCache>
                <c:formatCode>General</c:formatCode>
                <c:ptCount val="4"/>
                <c:pt idx="0">
                  <c:v>45</c:v>
                </c:pt>
                <c:pt idx="1">
                  <c:v>51</c:v>
                </c:pt>
                <c:pt idx="2">
                  <c:v>49</c:v>
                </c:pt>
                <c:pt idx="3">
                  <c:v>45</c:v>
                </c:pt>
              </c:numCache>
            </c:numRef>
          </c:val>
          <c:extLst>
            <c:ext xmlns:c16="http://schemas.microsoft.com/office/drawing/2014/chart" uri="{C3380CC4-5D6E-409C-BE32-E72D297353CC}">
              <c16:uniqueId val="{00000000-FDCF-4743-B980-036E56FCFA5D}"/>
            </c:ext>
          </c:extLst>
        </c:ser>
        <c:dLbls>
          <c:showLegendKey val="0"/>
          <c:showVal val="0"/>
          <c:showCatName val="0"/>
          <c:showSerName val="0"/>
          <c:showPercent val="0"/>
          <c:showBubbleSize val="0"/>
        </c:dLbls>
        <c:gapWidth val="219"/>
        <c:overlap val="-27"/>
        <c:axId val="573734687"/>
        <c:axId val="573722207"/>
      </c:barChart>
      <c:catAx>
        <c:axId val="57373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73722207"/>
        <c:crosses val="autoZero"/>
        <c:auto val="1"/>
        <c:lblAlgn val="ctr"/>
        <c:lblOffset val="100"/>
        <c:noMultiLvlLbl val="0"/>
      </c:catAx>
      <c:valAx>
        <c:axId val="57372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737346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QUEJAS</a:t>
            </a:r>
            <a:r>
              <a:rPr lang="es-MX" baseline="0"/>
              <a:t> POR TURNO ENE-JUN 2026</a:t>
            </a:r>
            <a:endParaRPr lang="es-MX"/>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CONCENTRADO!$M$29:$S$29</c:f>
              <c:strCache>
                <c:ptCount val="7"/>
                <c:pt idx="0">
                  <c:v>PRIMER TURNO</c:v>
                </c:pt>
                <c:pt idx="1">
                  <c:v>SEGUNDO TURNO</c:v>
                </c:pt>
                <c:pt idx="2">
                  <c:v>TERCER TURNO</c:v>
                </c:pt>
                <c:pt idx="3">
                  <c:v>ALFA</c:v>
                </c:pt>
                <c:pt idx="4">
                  <c:v>BETA</c:v>
                </c:pt>
                <c:pt idx="5">
                  <c:v>DIARIO</c:v>
                </c:pt>
                <c:pt idx="6">
                  <c:v>NO REFIERE NI FECHA NI HORARIO</c:v>
                </c:pt>
              </c:strCache>
            </c:strRef>
          </c:cat>
          <c:val>
            <c:numRef>
              <c:f>CONCENTRADO!$M$30:$S$30</c:f>
              <c:numCache>
                <c:formatCode>General</c:formatCode>
                <c:ptCount val="7"/>
                <c:pt idx="0">
                  <c:v>69</c:v>
                </c:pt>
                <c:pt idx="1">
                  <c:v>82</c:v>
                </c:pt>
                <c:pt idx="2">
                  <c:v>47</c:v>
                </c:pt>
                <c:pt idx="3">
                  <c:v>13</c:v>
                </c:pt>
                <c:pt idx="4">
                  <c:v>24</c:v>
                </c:pt>
                <c:pt idx="5">
                  <c:v>16</c:v>
                </c:pt>
                <c:pt idx="6">
                  <c:v>25</c:v>
                </c:pt>
              </c:numCache>
            </c:numRef>
          </c:val>
          <c:extLst>
            <c:ext xmlns:c16="http://schemas.microsoft.com/office/drawing/2014/chart" uri="{C3380CC4-5D6E-409C-BE32-E72D297353CC}">
              <c16:uniqueId val="{00000000-605E-47A2-98D0-9BC16FA88F9D}"/>
            </c:ext>
          </c:extLst>
        </c:ser>
        <c:dLbls>
          <c:showLegendKey val="0"/>
          <c:showVal val="0"/>
          <c:showCatName val="0"/>
          <c:showSerName val="0"/>
          <c:showPercent val="0"/>
          <c:showBubbleSize val="0"/>
        </c:dLbls>
        <c:gapWidth val="219"/>
        <c:overlap val="-27"/>
        <c:axId val="573717215"/>
        <c:axId val="573731775"/>
      </c:barChart>
      <c:catAx>
        <c:axId val="57371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73731775"/>
        <c:crosses val="autoZero"/>
        <c:auto val="1"/>
        <c:lblAlgn val="ctr"/>
        <c:lblOffset val="100"/>
        <c:noMultiLvlLbl val="0"/>
      </c:catAx>
      <c:valAx>
        <c:axId val="57373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73717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SANCIONES ENE-JUN</a:t>
            </a:r>
            <a:r>
              <a:rPr lang="es-MX" baseline="0"/>
              <a:t> 2026</a:t>
            </a:r>
            <a:endParaRPr lang="es-MX"/>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CONCENTRADO!$M$35:$M$36</c:f>
              <c:strCache>
                <c:ptCount val="2"/>
                <c:pt idx="0">
                  <c:v>ARRESTOS</c:v>
                </c:pt>
                <c:pt idx="1">
                  <c:v>AMONESTACIONES</c:v>
                </c:pt>
              </c:strCache>
            </c:strRef>
          </c:cat>
          <c:val>
            <c:numRef>
              <c:f>CONCENTRADO!$N$35:$N$36</c:f>
              <c:numCache>
                <c:formatCode>General</c:formatCode>
                <c:ptCount val="2"/>
                <c:pt idx="0">
                  <c:v>447</c:v>
                </c:pt>
                <c:pt idx="1">
                  <c:v>56</c:v>
                </c:pt>
              </c:numCache>
            </c:numRef>
          </c:val>
          <c:extLst>
            <c:ext xmlns:c16="http://schemas.microsoft.com/office/drawing/2014/chart" uri="{C3380CC4-5D6E-409C-BE32-E72D297353CC}">
              <c16:uniqueId val="{00000000-ED9D-4BAC-A971-A546548C05C1}"/>
            </c:ext>
          </c:extLst>
        </c:ser>
        <c:dLbls>
          <c:showLegendKey val="0"/>
          <c:showVal val="0"/>
          <c:showCatName val="0"/>
          <c:showSerName val="0"/>
          <c:showPercent val="0"/>
          <c:showBubbleSize val="0"/>
        </c:dLbls>
        <c:gapWidth val="219"/>
        <c:overlap val="-27"/>
        <c:axId val="573718463"/>
        <c:axId val="573729279"/>
      </c:barChart>
      <c:catAx>
        <c:axId val="57371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73729279"/>
        <c:crosses val="autoZero"/>
        <c:auto val="1"/>
        <c:lblAlgn val="ctr"/>
        <c:lblOffset val="100"/>
        <c:noMultiLvlLbl val="0"/>
      </c:catAx>
      <c:valAx>
        <c:axId val="57372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737184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RESOLUCION ENE-JUN 2026</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CONCENTRADO!$A$46:$A$52</c:f>
              <c:strCache>
                <c:ptCount val="7"/>
                <c:pt idx="0">
                  <c:v>IMPROCEDENTE (CARECE DE DATOS DE PRUEBA, SE JUSTIFICA EL ACTUAR DE LOS OFICIALES, NO PRESENTAN EVIDENCIAS ETC.)</c:v>
                </c:pt>
                <c:pt idx="1">
                  <c:v>EN INVESTIGACIÓN SE SOLICITAN LOS OFICIOS CORRESPONDIENTES PARA LA INTEGRACIÓN DEL EXPEDIENTE</c:v>
                </c:pt>
                <c:pt idx="2">
                  <c:v>RECOMENDACIÓN</c:v>
                </c:pt>
                <c:pt idx="3">
                  <c:v>EL CIUDADANO DESISTE DE LA QUEJA</c:v>
                </c:pt>
                <c:pt idx="4">
                  <c:v>LOS OFICIALES FIRMARON SU RENUCNIA VOLUNTARIA</c:v>
                </c:pt>
                <c:pt idx="5">
                  <c:v>SE REALIZO EL CAMBIO DE ADSCRIPCION DEL OFICIAL</c:v>
                </c:pt>
                <c:pt idx="6">
                  <c:v>SE EMITIO SANCION BASE AL TABULADOR DE CORRECTIVOS DICIPLINARIOS</c:v>
                </c:pt>
              </c:strCache>
            </c:strRef>
          </c:cat>
          <c:val>
            <c:numRef>
              <c:f>CONCENTRADO!$B$46:$B$52</c:f>
              <c:numCache>
                <c:formatCode>General</c:formatCode>
                <c:ptCount val="7"/>
                <c:pt idx="0">
                  <c:v>39</c:v>
                </c:pt>
                <c:pt idx="1">
                  <c:v>204</c:v>
                </c:pt>
                <c:pt idx="2">
                  <c:v>9</c:v>
                </c:pt>
                <c:pt idx="3">
                  <c:v>11</c:v>
                </c:pt>
                <c:pt idx="4">
                  <c:v>2</c:v>
                </c:pt>
                <c:pt idx="5">
                  <c:v>6</c:v>
                </c:pt>
                <c:pt idx="6">
                  <c:v>5</c:v>
                </c:pt>
              </c:numCache>
            </c:numRef>
          </c:val>
          <c:extLst>
            <c:ext xmlns:c16="http://schemas.microsoft.com/office/drawing/2014/chart" uri="{C3380CC4-5D6E-409C-BE32-E72D297353CC}">
              <c16:uniqueId val="{00000000-1984-4A24-BAE0-619A00B7756F}"/>
            </c:ext>
          </c:extLst>
        </c:ser>
        <c:dLbls>
          <c:showLegendKey val="0"/>
          <c:showVal val="0"/>
          <c:showCatName val="0"/>
          <c:showSerName val="0"/>
          <c:showPercent val="0"/>
          <c:showBubbleSize val="0"/>
        </c:dLbls>
        <c:gapWidth val="219"/>
        <c:overlap val="-27"/>
        <c:axId val="2082201631"/>
        <c:axId val="2082194143"/>
      </c:barChart>
      <c:catAx>
        <c:axId val="208220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2082194143"/>
        <c:crosses val="autoZero"/>
        <c:auto val="1"/>
        <c:lblAlgn val="ctr"/>
        <c:lblOffset val="100"/>
        <c:noMultiLvlLbl val="0"/>
      </c:catAx>
      <c:valAx>
        <c:axId val="20821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82201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CATALOGO</a:t>
            </a:r>
            <a:r>
              <a:rPr lang="es-MX" baseline="0"/>
              <a:t> GENERAL ENE-JUN 2026</a:t>
            </a:r>
            <a:endParaRPr lang="es-MX"/>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CONCENTRADO!$A$56:$A$67</c:f>
              <c:strCache>
                <c:ptCount val="12"/>
                <c:pt idx="0">
                  <c:v>DAÑOA A LOS BIENES</c:v>
                </c:pt>
                <c:pt idx="1">
                  <c:v>AGRESIONES FISICAS Y/O VERBALES </c:v>
                </c:pt>
                <c:pt idx="2">
                  <c:v>OMISION DE APOYO</c:v>
                </c:pt>
                <c:pt idx="3">
                  <c:v>POR PONER EN PELIGRO O RIESGO LA INTEGRIDAD FISICA Y MORAL DE LAS PERSONAS ASI COMO SUS BIENES</c:v>
                </c:pt>
                <c:pt idx="4">
                  <c:v>VIOLENCIA DE GENERO</c:v>
                </c:pt>
                <c:pt idx="5">
                  <c:v>EXTORSION</c:v>
                </c:pt>
                <c:pt idx="6">
                  <c:v>DETENCION ILEGAL</c:v>
                </c:pt>
                <c:pt idx="7">
                  <c:v>POR NO ABSTENERSE DE REALIZAR CONDUCTAS QUE DESACREDITEN SU PERSONA O LA IMAGEN DE LA INSTITUCION DENTRO Y FUERA DEL  SERVICIO PORTANDO EL UNIFORME INSTITUCIONAL</c:v>
                </c:pt>
                <c:pt idx="8">
                  <c:v>INFRINGIR EL REGLAMENTO DE TRÁNSITO SIN CAUSA QUE LO JUSTIFIQUE, ESTANDO FRANCO O EN SERVICIO.</c:v>
                </c:pt>
                <c:pt idx="9">
                  <c:v>POR NO DIRIGIRSE CON RESPETO, EDUCACIÓN Y PROFESIONALISMO O POR ALTERAR O INCITAR EL ORDEN PÚBLICO EN EL EJERCICIO DE SUS FUNCIONES AL PRIMER CONTACTO CON LA CIUDADANÍA</c:v>
                </c:pt>
                <c:pt idx="10">
                  <c:v>POR PRESENTAR A CUALQUIER PERSONA ANTE LA AUTORIDAD COMPETENTE Y NO HACER ENTREGA DE SU DOCUMENTACIÓN</c:v>
                </c:pt>
                <c:pt idx="11">
                  <c:v>ROBO</c:v>
                </c:pt>
              </c:strCache>
            </c:strRef>
          </c:cat>
          <c:val>
            <c:numRef>
              <c:f>CONCENTRADO!$B$56:$B$67</c:f>
              <c:numCache>
                <c:formatCode>General</c:formatCode>
                <c:ptCount val="12"/>
                <c:pt idx="0">
                  <c:v>9</c:v>
                </c:pt>
                <c:pt idx="1">
                  <c:v>61</c:v>
                </c:pt>
                <c:pt idx="2">
                  <c:v>56</c:v>
                </c:pt>
                <c:pt idx="3">
                  <c:v>1</c:v>
                </c:pt>
                <c:pt idx="4">
                  <c:v>1</c:v>
                </c:pt>
                <c:pt idx="5">
                  <c:v>5</c:v>
                </c:pt>
                <c:pt idx="6">
                  <c:v>2</c:v>
                </c:pt>
                <c:pt idx="7">
                  <c:v>103</c:v>
                </c:pt>
                <c:pt idx="8">
                  <c:v>2</c:v>
                </c:pt>
                <c:pt idx="9">
                  <c:v>4</c:v>
                </c:pt>
                <c:pt idx="10">
                  <c:v>2</c:v>
                </c:pt>
                <c:pt idx="11">
                  <c:v>30</c:v>
                </c:pt>
              </c:numCache>
            </c:numRef>
          </c:val>
          <c:extLst>
            <c:ext xmlns:c16="http://schemas.microsoft.com/office/drawing/2014/chart" uri="{C3380CC4-5D6E-409C-BE32-E72D297353CC}">
              <c16:uniqueId val="{00000000-5377-450B-9C38-75D94D6C24D2}"/>
            </c:ext>
          </c:extLst>
        </c:ser>
        <c:dLbls>
          <c:showLegendKey val="0"/>
          <c:showVal val="0"/>
          <c:showCatName val="0"/>
          <c:showSerName val="0"/>
          <c:showPercent val="0"/>
          <c:showBubbleSize val="0"/>
        </c:dLbls>
        <c:gapWidth val="219"/>
        <c:overlap val="-27"/>
        <c:axId val="2047192703"/>
        <c:axId val="2047193119"/>
      </c:barChart>
      <c:catAx>
        <c:axId val="204719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s-MX"/>
          </a:p>
        </c:txPr>
        <c:crossAx val="2047193119"/>
        <c:crosses val="autoZero"/>
        <c:auto val="1"/>
        <c:lblAlgn val="ctr"/>
        <c:lblOffset val="100"/>
        <c:noMultiLvlLbl val="0"/>
      </c:catAx>
      <c:valAx>
        <c:axId val="204719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47192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63499</xdr:colOff>
      <xdr:row>0</xdr:row>
      <xdr:rowOff>205316</xdr:rowOff>
    </xdr:from>
    <xdr:to>
      <xdr:col>22</xdr:col>
      <xdr:colOff>338667</xdr:colOff>
      <xdr:row>17</xdr:row>
      <xdr:rowOff>116417</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285750</xdr:colOff>
      <xdr:row>12</xdr:row>
      <xdr:rowOff>120650</xdr:rowOff>
    </xdr:from>
    <xdr:to>
      <xdr:col>13</xdr:col>
      <xdr:colOff>222250</xdr:colOff>
      <xdr:row>23</xdr:row>
      <xdr:rowOff>186266</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127001</xdr:colOff>
      <xdr:row>25</xdr:row>
      <xdr:rowOff>374650</xdr:rowOff>
    </xdr:from>
    <xdr:to>
      <xdr:col>25</xdr:col>
      <xdr:colOff>127001</xdr:colOff>
      <xdr:row>35</xdr:row>
      <xdr:rowOff>186266</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973667</xdr:colOff>
      <xdr:row>32</xdr:row>
      <xdr:rowOff>279401</xdr:rowOff>
    </xdr:from>
    <xdr:to>
      <xdr:col>18</xdr:col>
      <xdr:colOff>10584</xdr:colOff>
      <xdr:row>46</xdr:row>
      <xdr:rowOff>122767</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359832</xdr:colOff>
      <xdr:row>43</xdr:row>
      <xdr:rowOff>131233</xdr:rowOff>
    </xdr:from>
    <xdr:to>
      <xdr:col>11</xdr:col>
      <xdr:colOff>825499</xdr:colOff>
      <xdr:row>50</xdr:row>
      <xdr:rowOff>349250</xdr:rowOff>
    </xdr:to>
    <xdr:graphicFrame macro="">
      <xdr:nvGraphicFramePr>
        <xdr:cNvPr id="7" name="Gráfico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190499</xdr:colOff>
      <xdr:row>54</xdr:row>
      <xdr:rowOff>173566</xdr:rowOff>
    </xdr:from>
    <xdr:to>
      <xdr:col>12</xdr:col>
      <xdr:colOff>1270000</xdr:colOff>
      <xdr:row>64</xdr:row>
      <xdr:rowOff>920750</xdr:rowOff>
    </xdr:to>
    <xdr:graphicFrame macro="">
      <xdr:nvGraphicFramePr>
        <xdr:cNvPr id="8" name="Gráfico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FICIOS%202026/COMPARATIVOS%20MENSUALES/INFORME%20FEBRER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GENERAL"/>
      <sheetName val="CONCENTRADO"/>
      <sheetName val="DESACATOS 2026"/>
      <sheetName val="BAJAS"/>
    </sheetNames>
    <sheetDataSet>
      <sheetData sheetId="0" refreshError="1"/>
      <sheetData sheetId="1">
        <row r="1">
          <cell r="B1" t="str">
            <v>PRIMER TURNO</v>
          </cell>
          <cell r="C1" t="str">
            <v>SEGUNDO TURNO</v>
          </cell>
          <cell r="D1" t="str">
            <v>TERCER TURNO</v>
          </cell>
          <cell r="E1" t="str">
            <v>ALFA</v>
          </cell>
          <cell r="F1" t="str">
            <v>BETA</v>
          </cell>
          <cell r="G1" t="str">
            <v>DIARIO</v>
          </cell>
          <cell r="H1" t="str">
            <v>NO REFIERE NI FECHA NI HORARIO</v>
          </cell>
        </row>
        <row r="2">
          <cell r="A2" t="str">
            <v>SECTOR 1</v>
          </cell>
          <cell r="B2">
            <v>2</v>
          </cell>
          <cell r="C2">
            <v>2</v>
          </cell>
          <cell r="D2">
            <v>1</v>
          </cell>
        </row>
        <row r="3">
          <cell r="A3" t="str">
            <v>SECTOR 2</v>
          </cell>
          <cell r="C3">
            <v>1</v>
          </cell>
        </row>
        <row r="4">
          <cell r="A4" t="str">
            <v>SECTOR 3</v>
          </cell>
          <cell r="B4">
            <v>1</v>
          </cell>
        </row>
        <row r="5">
          <cell r="A5" t="str">
            <v>SECTOR 4</v>
          </cell>
          <cell r="C5">
            <v>1</v>
          </cell>
        </row>
        <row r="6">
          <cell r="A6" t="str">
            <v>SECTOR 5</v>
          </cell>
          <cell r="C6">
            <v>1</v>
          </cell>
        </row>
        <row r="7">
          <cell r="A7" t="str">
            <v>SECTOR 6</v>
          </cell>
          <cell r="C7">
            <v>1</v>
          </cell>
          <cell r="D7">
            <v>1</v>
          </cell>
          <cell r="F7">
            <v>1</v>
          </cell>
        </row>
        <row r="8">
          <cell r="A8" t="str">
            <v>SECTOR 7</v>
          </cell>
          <cell r="C8">
            <v>1</v>
          </cell>
        </row>
        <row r="9">
          <cell r="A9" t="str">
            <v>SECTOR 8</v>
          </cell>
          <cell r="B9">
            <v>1</v>
          </cell>
          <cell r="D9">
            <v>1</v>
          </cell>
          <cell r="E9">
            <v>1</v>
          </cell>
        </row>
        <row r="10">
          <cell r="A10" t="str">
            <v>SECTOR 9</v>
          </cell>
          <cell r="B10">
            <v>2</v>
          </cell>
          <cell r="H10">
            <v>1</v>
          </cell>
        </row>
        <row r="11">
          <cell r="A11" t="str">
            <v>SECTOR 10</v>
          </cell>
          <cell r="B11">
            <v>1</v>
          </cell>
          <cell r="D11">
            <v>2</v>
          </cell>
        </row>
        <row r="12">
          <cell r="A12" t="str">
            <v>SECTOR 11</v>
          </cell>
          <cell r="B12">
            <v>1</v>
          </cell>
          <cell r="C12">
            <v>1</v>
          </cell>
          <cell r="F12">
            <v>1</v>
          </cell>
          <cell r="H12">
            <v>1</v>
          </cell>
        </row>
        <row r="13">
          <cell r="A13" t="str">
            <v>SECTOR 12</v>
          </cell>
          <cell r="B13">
            <v>1</v>
          </cell>
          <cell r="H13">
            <v>1</v>
          </cell>
        </row>
        <row r="14">
          <cell r="A14" t="str">
            <v>SECTOR 13</v>
          </cell>
          <cell r="B14">
            <v>1</v>
          </cell>
        </row>
        <row r="15">
          <cell r="A15" t="str">
            <v>SECTOR 14</v>
          </cell>
          <cell r="E15">
            <v>1</v>
          </cell>
        </row>
        <row r="16">
          <cell r="A16" t="str">
            <v>SECTOR 15</v>
          </cell>
          <cell r="B16">
            <v>1</v>
          </cell>
          <cell r="C16">
            <v>1</v>
          </cell>
          <cell r="D16">
            <v>2</v>
          </cell>
        </row>
        <row r="17">
          <cell r="A17" t="str">
            <v>BRIGADA DE MALTRATO ANIMAL</v>
          </cell>
          <cell r="H17">
            <v>1</v>
          </cell>
        </row>
        <row r="18">
          <cell r="A18" t="str">
            <v>INSTITUTO DE POFECIONLIZACION</v>
          </cell>
          <cell r="G18">
            <v>2</v>
          </cell>
        </row>
        <row r="19">
          <cell r="A19" t="str">
            <v>C4</v>
          </cell>
          <cell r="C19">
            <v>1</v>
          </cell>
        </row>
        <row r="20">
          <cell r="A20" t="str">
            <v>UNIDAD DE JUSTICIA CIVICA</v>
          </cell>
          <cell r="C20">
            <v>1</v>
          </cell>
        </row>
        <row r="21">
          <cell r="A21" t="str">
            <v>DELTA´S</v>
          </cell>
          <cell r="E21">
            <v>1</v>
          </cell>
        </row>
        <row r="22">
          <cell r="A22" t="str">
            <v>GMR</v>
          </cell>
          <cell r="D22">
            <v>1</v>
          </cell>
          <cell r="H22">
            <v>1</v>
          </cell>
        </row>
        <row r="23">
          <cell r="A23" t="str">
            <v>NO REFIERE</v>
          </cell>
          <cell r="C23">
            <v>1</v>
          </cell>
          <cell r="H23">
            <v>4</v>
          </cell>
        </row>
        <row r="24">
          <cell r="A24" t="str">
            <v>TITANES</v>
          </cell>
          <cell r="E24">
            <v>1</v>
          </cell>
        </row>
        <row r="25">
          <cell r="A25" t="str">
            <v>TRANSITO</v>
          </cell>
          <cell r="B25">
            <v>2</v>
          </cell>
          <cell r="F25">
            <v>1</v>
          </cell>
        </row>
        <row r="26">
          <cell r="A26" t="str">
            <v>CENTINELAS</v>
          </cell>
          <cell r="C26">
            <v>1</v>
          </cell>
        </row>
      </sheetData>
      <sheetData sheetId="2" refreshError="1"/>
      <sheetData sheetId="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Z277"/>
  <sheetViews>
    <sheetView topLeftCell="U1" workbookViewId="0">
      <selection activeCell="V59" sqref="V59"/>
    </sheetView>
  </sheetViews>
  <sheetFormatPr baseColWidth="10" defaultColWidth="9.140625" defaultRowHeight="15" x14ac:dyDescent="0.25"/>
  <cols>
    <col min="1" max="1" width="17" bestFit="1" customWidth="1"/>
    <col min="2" max="2" width="10.28515625" bestFit="1" customWidth="1"/>
    <col min="3" max="3" width="22.42578125" bestFit="1" customWidth="1"/>
    <col min="4" max="4" width="19.85546875" bestFit="1" customWidth="1"/>
    <col min="5" max="5" width="39.85546875" customWidth="1"/>
    <col min="6" max="6" width="18.28515625" bestFit="1" customWidth="1"/>
    <col min="7" max="7" width="32.5703125" customWidth="1"/>
    <col min="8" max="8" width="24.28515625" bestFit="1" customWidth="1"/>
    <col min="9" max="9" width="21.7109375" bestFit="1" customWidth="1"/>
    <col min="10" max="10" width="46.42578125" customWidth="1"/>
    <col min="11" max="11" width="159.140625" bestFit="1" customWidth="1"/>
    <col min="12" max="12" width="49.85546875" customWidth="1"/>
    <col min="13" max="13" width="40.28515625" bestFit="1" customWidth="1"/>
    <col min="14" max="14" width="55.85546875" bestFit="1" customWidth="1"/>
    <col min="15" max="15" width="19.28515625" bestFit="1" customWidth="1"/>
    <col min="16" max="16" width="49.140625" bestFit="1" customWidth="1"/>
    <col min="17" max="17" width="9" bestFit="1" customWidth="1"/>
    <col min="18" max="18" width="19.7109375" bestFit="1" customWidth="1"/>
    <col min="19" max="19" width="16.7109375" bestFit="1" customWidth="1"/>
    <col min="20" max="20" width="44" bestFit="1" customWidth="1"/>
    <col min="21" max="21" width="48.5703125" bestFit="1" customWidth="1"/>
    <col min="22" max="22" width="32.7109375" bestFit="1" customWidth="1"/>
    <col min="23" max="23" width="61.5703125" bestFit="1" customWidth="1"/>
    <col min="24" max="24" width="53.85546875" bestFit="1" customWidth="1"/>
    <col min="25" max="25" width="25.7109375" bestFit="1" customWidth="1"/>
    <col min="26" max="26" width="40.42578125" customWidth="1"/>
  </cols>
  <sheetData>
    <row r="1" spans="1:26" ht="30" x14ac:dyDescent="0.2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spans="1:26" ht="71.25" hidden="1" x14ac:dyDescent="0.25">
      <c r="A2" s="7" t="s">
        <v>1758</v>
      </c>
      <c r="B2" s="14"/>
      <c r="C2" s="67">
        <v>46198</v>
      </c>
      <c r="D2" s="14"/>
      <c r="E2" s="7" t="s">
        <v>1759</v>
      </c>
      <c r="F2" s="14"/>
      <c r="G2" s="14"/>
      <c r="H2" s="67">
        <v>46180</v>
      </c>
      <c r="I2" s="7" t="s">
        <v>31</v>
      </c>
      <c r="J2" s="7" t="s">
        <v>31</v>
      </c>
      <c r="K2" s="7" t="s">
        <v>1760</v>
      </c>
      <c r="L2" s="7" t="s">
        <v>31</v>
      </c>
      <c r="M2" s="7" t="s">
        <v>31</v>
      </c>
      <c r="N2" s="7" t="s">
        <v>1761</v>
      </c>
      <c r="O2" s="5" t="s">
        <v>31</v>
      </c>
      <c r="P2" s="7" t="s">
        <v>1762</v>
      </c>
      <c r="Q2" s="7" t="s">
        <v>31</v>
      </c>
      <c r="R2" s="7" t="s">
        <v>29</v>
      </c>
      <c r="S2" s="7" t="s">
        <v>50</v>
      </c>
      <c r="T2" s="7" t="s">
        <v>1757</v>
      </c>
      <c r="U2" s="14"/>
      <c r="V2" s="14"/>
      <c r="W2" s="5" t="s">
        <v>33</v>
      </c>
      <c r="X2" s="5" t="s">
        <v>124</v>
      </c>
      <c r="Y2" s="14"/>
      <c r="Z2" s="14"/>
    </row>
    <row r="3" spans="1:26" ht="71.25" x14ac:dyDescent="0.25">
      <c r="A3" s="7" t="s">
        <v>1057</v>
      </c>
      <c r="B3" s="14"/>
      <c r="C3" s="67">
        <v>46121</v>
      </c>
      <c r="D3" s="67">
        <v>46136</v>
      </c>
      <c r="E3" s="7" t="s">
        <v>1058</v>
      </c>
      <c r="F3" s="14"/>
      <c r="G3" s="14"/>
      <c r="H3" s="67">
        <v>46121</v>
      </c>
      <c r="I3" s="68">
        <v>0.59722222222222221</v>
      </c>
      <c r="J3" s="7" t="s">
        <v>1059</v>
      </c>
      <c r="K3" s="7" t="s">
        <v>1060</v>
      </c>
      <c r="L3" s="7" t="s">
        <v>32</v>
      </c>
      <c r="M3" s="7" t="s">
        <v>279</v>
      </c>
      <c r="N3" s="7" t="s">
        <v>1059</v>
      </c>
      <c r="O3" s="7" t="s">
        <v>63</v>
      </c>
      <c r="P3" s="7" t="s">
        <v>1061</v>
      </c>
      <c r="Q3" s="7">
        <v>39</v>
      </c>
      <c r="R3" s="7" t="s">
        <v>40</v>
      </c>
      <c r="S3" s="7" t="s">
        <v>50</v>
      </c>
      <c r="T3" s="7" t="s">
        <v>1062</v>
      </c>
      <c r="U3" s="14"/>
      <c r="V3" s="14"/>
      <c r="W3" s="5" t="s">
        <v>1063</v>
      </c>
      <c r="X3" s="5" t="s">
        <v>124</v>
      </c>
      <c r="Y3" s="14"/>
      <c r="Z3" s="14"/>
    </row>
    <row r="4" spans="1:26" ht="42.75" hidden="1" x14ac:dyDescent="0.25">
      <c r="A4" s="7" t="s">
        <v>1769</v>
      </c>
      <c r="B4" s="14"/>
      <c r="C4" s="67">
        <v>46202</v>
      </c>
      <c r="D4" s="14"/>
      <c r="E4" s="14"/>
      <c r="F4" s="14"/>
      <c r="G4" s="14"/>
      <c r="H4" s="67">
        <v>46202</v>
      </c>
      <c r="I4" s="68">
        <v>0.65347222222222223</v>
      </c>
      <c r="J4" s="7" t="s">
        <v>1770</v>
      </c>
      <c r="K4" s="7" t="s">
        <v>1771</v>
      </c>
      <c r="L4" s="7" t="s">
        <v>1772</v>
      </c>
      <c r="M4" s="7" t="s">
        <v>1773</v>
      </c>
      <c r="N4" s="5" t="s">
        <v>92</v>
      </c>
      <c r="O4" s="7" t="s">
        <v>63</v>
      </c>
      <c r="P4" s="7" t="s">
        <v>1774</v>
      </c>
      <c r="Q4" s="7" t="s">
        <v>31</v>
      </c>
      <c r="R4" s="7" t="s">
        <v>40</v>
      </c>
      <c r="S4" s="7" t="s">
        <v>50</v>
      </c>
      <c r="T4" s="7" t="s">
        <v>183</v>
      </c>
      <c r="U4" s="14"/>
      <c r="V4" s="14"/>
      <c r="W4" s="5" t="s">
        <v>33</v>
      </c>
      <c r="X4" s="5" t="s">
        <v>94</v>
      </c>
      <c r="Y4" s="14"/>
      <c r="Z4" s="14"/>
    </row>
    <row r="5" spans="1:26" ht="99.75" x14ac:dyDescent="0.25">
      <c r="A5" s="5" t="s">
        <v>135</v>
      </c>
      <c r="B5" s="1"/>
      <c r="C5" s="62">
        <v>46039</v>
      </c>
      <c r="D5" s="1"/>
      <c r="E5" s="5" t="s">
        <v>136</v>
      </c>
      <c r="F5" s="5" t="s">
        <v>107</v>
      </c>
      <c r="G5" s="1"/>
      <c r="H5" s="62">
        <v>46039</v>
      </c>
      <c r="I5" s="63">
        <v>0.625</v>
      </c>
      <c r="J5" s="5" t="s">
        <v>137</v>
      </c>
      <c r="K5" s="5" t="s">
        <v>138</v>
      </c>
      <c r="L5" s="5" t="s">
        <v>139</v>
      </c>
      <c r="M5" s="5" t="s">
        <v>140</v>
      </c>
      <c r="N5" s="5" t="s">
        <v>141</v>
      </c>
      <c r="O5" s="5" t="s">
        <v>52</v>
      </c>
      <c r="P5" s="5" t="s">
        <v>142</v>
      </c>
      <c r="Q5" s="5">
        <v>49</v>
      </c>
      <c r="R5" s="5" t="s">
        <v>29</v>
      </c>
      <c r="S5" s="5" t="s">
        <v>50</v>
      </c>
      <c r="T5" s="5" t="s">
        <v>46</v>
      </c>
      <c r="U5" s="5" t="s">
        <v>37</v>
      </c>
      <c r="V5" s="5" t="s">
        <v>115</v>
      </c>
      <c r="W5" s="5" t="s">
        <v>143</v>
      </c>
      <c r="X5" s="5" t="s">
        <v>104</v>
      </c>
      <c r="Y5" s="1"/>
      <c r="Z5" s="1"/>
    </row>
    <row r="6" spans="1:26" ht="99.75" hidden="1" x14ac:dyDescent="0.25">
      <c r="A6" s="7" t="s">
        <v>664</v>
      </c>
      <c r="B6" s="14"/>
      <c r="C6" s="67">
        <v>46071</v>
      </c>
      <c r="D6" s="14"/>
      <c r="E6" s="14"/>
      <c r="F6" s="14"/>
      <c r="G6" s="7" t="s">
        <v>665</v>
      </c>
      <c r="H6" s="67">
        <v>46006</v>
      </c>
      <c r="I6" s="68">
        <v>0.33333333333333331</v>
      </c>
      <c r="J6" s="7" t="s">
        <v>666</v>
      </c>
      <c r="K6" s="7" t="s">
        <v>667</v>
      </c>
      <c r="L6" s="7" t="s">
        <v>668</v>
      </c>
      <c r="M6" s="7" t="s">
        <v>669</v>
      </c>
      <c r="N6" s="5" t="s">
        <v>79</v>
      </c>
      <c r="O6" s="7" t="s">
        <v>36</v>
      </c>
      <c r="P6" s="7" t="s">
        <v>670</v>
      </c>
      <c r="Q6" s="7" t="s">
        <v>26</v>
      </c>
      <c r="R6" s="7" t="s">
        <v>671</v>
      </c>
      <c r="S6" s="5" t="s">
        <v>50</v>
      </c>
      <c r="T6" s="7" t="s">
        <v>37</v>
      </c>
      <c r="U6" s="14"/>
      <c r="V6" s="14"/>
      <c r="W6" s="5" t="s">
        <v>33</v>
      </c>
      <c r="X6" s="5" t="s">
        <v>104</v>
      </c>
      <c r="Y6" s="14"/>
      <c r="Z6" s="14"/>
    </row>
    <row r="7" spans="1:26" ht="28.5" hidden="1" x14ac:dyDescent="0.25">
      <c r="A7" s="7" t="s">
        <v>1202</v>
      </c>
      <c r="B7" s="14"/>
      <c r="C7" s="67">
        <v>46091</v>
      </c>
      <c r="D7" s="67">
        <v>46136</v>
      </c>
      <c r="E7" s="7" t="s">
        <v>1203</v>
      </c>
      <c r="F7" s="14"/>
      <c r="G7" s="14"/>
      <c r="H7" s="67">
        <v>46090</v>
      </c>
      <c r="I7" s="68">
        <v>0.66666666666666663</v>
      </c>
      <c r="J7" s="7" t="s">
        <v>1204</v>
      </c>
      <c r="K7" s="7" t="s">
        <v>1205</v>
      </c>
      <c r="L7" s="7" t="s">
        <v>1206</v>
      </c>
      <c r="M7" s="7" t="s">
        <v>279</v>
      </c>
      <c r="N7" s="5" t="s">
        <v>79</v>
      </c>
      <c r="O7" s="7" t="s">
        <v>54</v>
      </c>
      <c r="P7" s="7" t="s">
        <v>1207</v>
      </c>
      <c r="Q7" s="7">
        <v>50</v>
      </c>
      <c r="R7" s="7" t="s">
        <v>29</v>
      </c>
      <c r="S7" s="7" t="s">
        <v>50</v>
      </c>
      <c r="T7" s="7" t="s">
        <v>31</v>
      </c>
      <c r="U7" s="14"/>
      <c r="V7" s="14"/>
      <c r="W7" s="7" t="s">
        <v>920</v>
      </c>
      <c r="X7" s="5" t="s">
        <v>199</v>
      </c>
      <c r="Y7" s="14"/>
      <c r="Z7" s="14"/>
    </row>
    <row r="8" spans="1:26" ht="57" hidden="1" x14ac:dyDescent="0.25">
      <c r="A8" s="7" t="s">
        <v>778</v>
      </c>
      <c r="B8" s="14"/>
      <c r="C8" s="67">
        <v>46082</v>
      </c>
      <c r="D8" s="14"/>
      <c r="E8" s="14"/>
      <c r="F8" s="14"/>
      <c r="G8" s="14"/>
      <c r="H8" s="67">
        <v>46082</v>
      </c>
      <c r="I8" s="68">
        <v>0.49305555555555558</v>
      </c>
      <c r="J8" s="7" t="s">
        <v>34</v>
      </c>
      <c r="K8" s="7" t="s">
        <v>779</v>
      </c>
      <c r="L8" s="7" t="s">
        <v>780</v>
      </c>
      <c r="M8" s="7" t="s">
        <v>34</v>
      </c>
      <c r="N8" s="7" t="s">
        <v>781</v>
      </c>
      <c r="O8" s="7" t="s">
        <v>63</v>
      </c>
      <c r="P8" s="7" t="s">
        <v>782</v>
      </c>
      <c r="Q8" s="7">
        <v>50</v>
      </c>
      <c r="R8" s="7" t="s">
        <v>29</v>
      </c>
      <c r="S8" s="7" t="s">
        <v>30</v>
      </c>
      <c r="T8" s="7" t="s">
        <v>133</v>
      </c>
      <c r="U8" s="14"/>
      <c r="V8" s="14"/>
      <c r="W8" s="5" t="s">
        <v>33</v>
      </c>
      <c r="X8" s="5" t="s">
        <v>199</v>
      </c>
      <c r="Y8" s="14"/>
      <c r="Z8" s="14"/>
    </row>
    <row r="9" spans="1:26" ht="71.25" hidden="1" x14ac:dyDescent="0.25">
      <c r="A9" s="5" t="s">
        <v>264</v>
      </c>
      <c r="B9" s="1"/>
      <c r="C9" s="62">
        <v>46026</v>
      </c>
      <c r="D9" s="1"/>
      <c r="E9" s="1"/>
      <c r="F9" s="1"/>
      <c r="G9" s="1"/>
      <c r="H9" s="62">
        <v>46026</v>
      </c>
      <c r="I9" s="63">
        <v>0.63888888888888895</v>
      </c>
      <c r="J9" s="5" t="s">
        <v>265</v>
      </c>
      <c r="K9" s="5" t="s">
        <v>266</v>
      </c>
      <c r="L9" s="5" t="s">
        <v>267</v>
      </c>
      <c r="M9" s="5" t="s">
        <v>268</v>
      </c>
      <c r="N9" s="5" t="s">
        <v>269</v>
      </c>
      <c r="O9" s="7" t="s">
        <v>36</v>
      </c>
      <c r="P9" s="5" t="s">
        <v>270</v>
      </c>
      <c r="Q9" s="5">
        <v>61</v>
      </c>
      <c r="R9" s="5" t="s">
        <v>40</v>
      </c>
      <c r="S9" s="5" t="s">
        <v>50</v>
      </c>
      <c r="T9" s="5" t="s">
        <v>271</v>
      </c>
      <c r="U9" s="5" t="s">
        <v>37</v>
      </c>
      <c r="V9" s="5" t="s">
        <v>115</v>
      </c>
      <c r="W9" s="5" t="s">
        <v>272</v>
      </c>
      <c r="X9" s="5" t="s">
        <v>273</v>
      </c>
      <c r="Y9" s="1"/>
      <c r="Z9" s="1"/>
    </row>
    <row r="10" spans="1:26" ht="71.25" x14ac:dyDescent="0.25">
      <c r="A10" s="7" t="s">
        <v>437</v>
      </c>
      <c r="B10" s="14"/>
      <c r="C10" s="67">
        <v>46053</v>
      </c>
      <c r="D10" s="14"/>
      <c r="E10" s="7" t="s">
        <v>438</v>
      </c>
      <c r="F10" s="5" t="s">
        <v>107</v>
      </c>
      <c r="G10" s="14"/>
      <c r="H10" s="67">
        <v>46053</v>
      </c>
      <c r="I10" s="68">
        <v>0.4458333333333333</v>
      </c>
      <c r="J10" s="7" t="s">
        <v>439</v>
      </c>
      <c r="K10" s="7" t="s">
        <v>440</v>
      </c>
      <c r="L10" s="7" t="s">
        <v>441</v>
      </c>
      <c r="M10" s="14"/>
      <c r="N10" s="5" t="s">
        <v>269</v>
      </c>
      <c r="O10" s="7" t="s">
        <v>36</v>
      </c>
      <c r="P10" s="7" t="s">
        <v>442</v>
      </c>
      <c r="Q10" s="7">
        <v>58</v>
      </c>
      <c r="R10" s="7" t="s">
        <v>29</v>
      </c>
      <c r="S10" s="5" t="s">
        <v>50</v>
      </c>
      <c r="T10" s="7" t="s">
        <v>46</v>
      </c>
      <c r="U10" s="7" t="s">
        <v>32</v>
      </c>
      <c r="V10" s="7" t="s">
        <v>115</v>
      </c>
      <c r="W10" s="7" t="s">
        <v>443</v>
      </c>
      <c r="X10" s="5" t="s">
        <v>124</v>
      </c>
      <c r="Y10" s="14"/>
      <c r="Z10" s="14"/>
    </row>
    <row r="11" spans="1:26" ht="42.75" hidden="1" x14ac:dyDescent="0.25">
      <c r="A11" s="7" t="s">
        <v>608</v>
      </c>
      <c r="B11" s="14"/>
      <c r="C11" s="67">
        <v>46056</v>
      </c>
      <c r="D11" s="14"/>
      <c r="E11" s="14"/>
      <c r="F11" s="14"/>
      <c r="G11" s="14"/>
      <c r="H11" s="67">
        <v>46065</v>
      </c>
      <c r="I11" s="7" t="s">
        <v>609</v>
      </c>
      <c r="J11" s="7" t="s">
        <v>610</v>
      </c>
      <c r="K11" s="7" t="s">
        <v>611</v>
      </c>
      <c r="L11" s="7" t="s">
        <v>612</v>
      </c>
      <c r="M11" s="7" t="s">
        <v>613</v>
      </c>
      <c r="N11" s="5" t="s">
        <v>269</v>
      </c>
      <c r="O11" s="7" t="s">
        <v>28</v>
      </c>
      <c r="P11" s="7" t="s">
        <v>614</v>
      </c>
      <c r="Q11" s="14"/>
      <c r="R11" s="7" t="s">
        <v>29</v>
      </c>
      <c r="S11" s="5" t="s">
        <v>50</v>
      </c>
      <c r="T11" s="5" t="s">
        <v>74</v>
      </c>
      <c r="U11" s="14"/>
      <c r="V11" s="14"/>
      <c r="W11" s="5" t="s">
        <v>33</v>
      </c>
      <c r="X11" s="5" t="s">
        <v>199</v>
      </c>
      <c r="Y11" s="14"/>
      <c r="Z11" s="14"/>
    </row>
    <row r="12" spans="1:26" ht="71.25" hidden="1" x14ac:dyDescent="0.25">
      <c r="A12" s="7" t="s">
        <v>449</v>
      </c>
      <c r="B12" s="14"/>
      <c r="C12" s="67">
        <v>46057</v>
      </c>
      <c r="D12" s="14"/>
      <c r="E12" s="14"/>
      <c r="F12" s="14"/>
      <c r="G12" s="14"/>
      <c r="H12" s="67">
        <v>46057</v>
      </c>
      <c r="I12" s="7" t="s">
        <v>450</v>
      </c>
      <c r="J12" s="7" t="s">
        <v>451</v>
      </c>
      <c r="K12" s="7" t="s">
        <v>452</v>
      </c>
      <c r="L12" s="7" t="s">
        <v>453</v>
      </c>
      <c r="M12" s="7" t="s">
        <v>454</v>
      </c>
      <c r="N12" s="5" t="s">
        <v>269</v>
      </c>
      <c r="O12" s="7" t="s">
        <v>28</v>
      </c>
      <c r="P12" s="7" t="s">
        <v>455</v>
      </c>
      <c r="Q12" s="7">
        <v>34</v>
      </c>
      <c r="R12" s="7" t="s">
        <v>29</v>
      </c>
      <c r="S12" s="5" t="s">
        <v>50</v>
      </c>
      <c r="T12" s="5" t="s">
        <v>74</v>
      </c>
      <c r="U12" s="14"/>
      <c r="V12" s="14"/>
      <c r="W12" s="5" t="s">
        <v>33</v>
      </c>
      <c r="X12" s="5" t="s">
        <v>124</v>
      </c>
      <c r="Y12" s="14"/>
      <c r="Z12" s="14"/>
    </row>
    <row r="13" spans="1:26" ht="71.25" hidden="1" x14ac:dyDescent="0.25">
      <c r="A13" s="7" t="s">
        <v>513</v>
      </c>
      <c r="B13" s="14"/>
      <c r="C13" s="67">
        <v>46058</v>
      </c>
      <c r="D13" s="14"/>
      <c r="E13" s="14"/>
      <c r="F13" s="14"/>
      <c r="G13" s="14"/>
      <c r="H13" s="67">
        <v>46058</v>
      </c>
      <c r="I13" s="68">
        <v>0.79513888888888884</v>
      </c>
      <c r="J13" s="7" t="s">
        <v>514</v>
      </c>
      <c r="K13" s="7" t="s">
        <v>515</v>
      </c>
      <c r="L13" s="7" t="s">
        <v>516</v>
      </c>
      <c r="M13" s="7" t="s">
        <v>517</v>
      </c>
      <c r="N13" s="5" t="s">
        <v>269</v>
      </c>
      <c r="O13" s="7" t="s">
        <v>52</v>
      </c>
      <c r="P13" s="7" t="s">
        <v>518</v>
      </c>
      <c r="Q13" s="14"/>
      <c r="R13" s="7" t="s">
        <v>29</v>
      </c>
      <c r="S13" s="5" t="s">
        <v>50</v>
      </c>
      <c r="T13" s="7" t="s">
        <v>93</v>
      </c>
      <c r="U13" s="14"/>
      <c r="V13" s="14"/>
      <c r="W13" s="5" t="s">
        <v>33</v>
      </c>
      <c r="X13" s="5" t="s">
        <v>124</v>
      </c>
      <c r="Y13" s="14"/>
      <c r="Z13" s="14"/>
    </row>
    <row r="14" spans="1:26" ht="71.25" x14ac:dyDescent="0.25">
      <c r="A14" s="7" t="s">
        <v>938</v>
      </c>
      <c r="B14" s="14"/>
      <c r="C14" s="67">
        <v>46078</v>
      </c>
      <c r="D14" s="67">
        <v>46113</v>
      </c>
      <c r="E14" s="7" t="s">
        <v>939</v>
      </c>
      <c r="F14" s="14"/>
      <c r="G14" s="14"/>
      <c r="H14" s="67">
        <v>46078</v>
      </c>
      <c r="I14" s="68">
        <v>0.53263888888888888</v>
      </c>
      <c r="J14" s="7" t="s">
        <v>940</v>
      </c>
      <c r="K14" s="7" t="s">
        <v>941</v>
      </c>
      <c r="L14" s="7" t="s">
        <v>942</v>
      </c>
      <c r="M14" s="7" t="s">
        <v>943</v>
      </c>
      <c r="N14" s="5" t="s">
        <v>269</v>
      </c>
      <c r="O14" s="7" t="s">
        <v>36</v>
      </c>
      <c r="P14" s="7" t="s">
        <v>944</v>
      </c>
      <c r="Q14" s="7">
        <v>63</v>
      </c>
      <c r="R14" s="7" t="s">
        <v>40</v>
      </c>
      <c r="S14" s="7" t="s">
        <v>50</v>
      </c>
      <c r="T14" s="7" t="s">
        <v>123</v>
      </c>
      <c r="U14" s="5" t="s">
        <v>32</v>
      </c>
      <c r="V14" s="5" t="s">
        <v>115</v>
      </c>
      <c r="W14" s="7" t="s">
        <v>945</v>
      </c>
      <c r="X14" s="5" t="s">
        <v>124</v>
      </c>
      <c r="Y14" s="14"/>
      <c r="Z14" s="14"/>
    </row>
    <row r="15" spans="1:26" ht="128.25" hidden="1" x14ac:dyDescent="0.25">
      <c r="A15" s="7" t="s">
        <v>783</v>
      </c>
      <c r="B15" s="14"/>
      <c r="C15" s="67">
        <v>46081</v>
      </c>
      <c r="D15" s="14"/>
      <c r="E15" s="14"/>
      <c r="F15" s="14"/>
      <c r="G15" s="14"/>
      <c r="H15" s="67">
        <v>46081</v>
      </c>
      <c r="I15" s="68">
        <v>0.75694444444444453</v>
      </c>
      <c r="J15" s="7" t="s">
        <v>784</v>
      </c>
      <c r="K15" s="7" t="s">
        <v>785</v>
      </c>
      <c r="L15" s="7" t="s">
        <v>786</v>
      </c>
      <c r="M15" s="7" t="s">
        <v>787</v>
      </c>
      <c r="N15" s="5" t="s">
        <v>269</v>
      </c>
      <c r="O15" s="7" t="s">
        <v>28</v>
      </c>
      <c r="P15" s="7" t="s">
        <v>788</v>
      </c>
      <c r="Q15" s="7">
        <v>41</v>
      </c>
      <c r="R15" s="7" t="s">
        <v>40</v>
      </c>
      <c r="S15" s="7" t="s">
        <v>50</v>
      </c>
      <c r="T15" s="7" t="s">
        <v>46</v>
      </c>
      <c r="U15" s="14"/>
      <c r="V15" s="14"/>
      <c r="W15" s="5" t="s">
        <v>33</v>
      </c>
      <c r="X15" s="5" t="s">
        <v>124</v>
      </c>
      <c r="Y15" s="14"/>
      <c r="Z15" s="14"/>
    </row>
    <row r="16" spans="1:26" ht="71.25" hidden="1" x14ac:dyDescent="0.25">
      <c r="A16" s="7" t="s">
        <v>1198</v>
      </c>
      <c r="B16" s="14"/>
      <c r="C16" s="67">
        <v>46096</v>
      </c>
      <c r="D16" s="14"/>
      <c r="E16" s="14"/>
      <c r="F16" s="14"/>
      <c r="G16" s="14"/>
      <c r="H16" s="67">
        <v>46095</v>
      </c>
      <c r="I16" s="68">
        <v>0.80555555555555547</v>
      </c>
      <c r="J16" s="7" t="s">
        <v>1199</v>
      </c>
      <c r="K16" s="7" t="s">
        <v>1200</v>
      </c>
      <c r="L16" s="7" t="s">
        <v>1201</v>
      </c>
      <c r="M16" s="14"/>
      <c r="N16" s="21" t="s">
        <v>269</v>
      </c>
      <c r="O16" s="17" t="s">
        <v>28</v>
      </c>
      <c r="P16" s="14"/>
      <c r="Q16" s="14"/>
      <c r="R16" s="14"/>
      <c r="S16" s="14"/>
      <c r="T16" s="20" t="s">
        <v>31</v>
      </c>
      <c r="U16" s="14"/>
      <c r="V16" s="14"/>
      <c r="W16" s="5" t="s">
        <v>33</v>
      </c>
      <c r="X16" s="5" t="s">
        <v>124</v>
      </c>
      <c r="Y16" s="14"/>
      <c r="Z16" s="14"/>
    </row>
    <row r="17" spans="1:26" ht="57" hidden="1" x14ac:dyDescent="0.25">
      <c r="A17" s="7" t="s">
        <v>1033</v>
      </c>
      <c r="B17" s="14"/>
      <c r="C17" s="67">
        <v>46120</v>
      </c>
      <c r="D17" s="14"/>
      <c r="E17" s="14"/>
      <c r="F17" s="14"/>
      <c r="G17" s="7" t="s">
        <v>1034</v>
      </c>
      <c r="H17" s="67">
        <v>46084</v>
      </c>
      <c r="I17" s="14"/>
      <c r="J17" s="7" t="s">
        <v>1035</v>
      </c>
      <c r="K17" s="7" t="s">
        <v>1036</v>
      </c>
      <c r="L17" s="7" t="s">
        <v>1037</v>
      </c>
      <c r="M17" s="14"/>
      <c r="N17" s="5" t="s">
        <v>269</v>
      </c>
      <c r="O17" s="7" t="s">
        <v>36</v>
      </c>
      <c r="P17" s="7" t="s">
        <v>1038</v>
      </c>
      <c r="Q17" s="7" t="s">
        <v>26</v>
      </c>
      <c r="R17" s="7" t="s">
        <v>40</v>
      </c>
      <c r="S17" s="7" t="s">
        <v>50</v>
      </c>
      <c r="T17" s="7" t="s">
        <v>37</v>
      </c>
      <c r="U17" s="14"/>
      <c r="V17" s="14"/>
      <c r="W17" s="5" t="s">
        <v>33</v>
      </c>
      <c r="X17" s="7" t="s">
        <v>77</v>
      </c>
      <c r="Y17" s="14"/>
      <c r="Z17" s="14"/>
    </row>
    <row r="18" spans="1:26" ht="71.25" hidden="1" x14ac:dyDescent="0.25">
      <c r="A18" s="7" t="s">
        <v>1081</v>
      </c>
      <c r="B18" s="14"/>
      <c r="C18" s="67">
        <v>46127</v>
      </c>
      <c r="D18" s="14"/>
      <c r="E18" s="14"/>
      <c r="F18" s="14"/>
      <c r="G18" s="7" t="s">
        <v>1082</v>
      </c>
      <c r="H18" s="67">
        <v>46123</v>
      </c>
      <c r="I18" s="68">
        <v>0.54166666666666663</v>
      </c>
      <c r="J18" s="7" t="s">
        <v>1083</v>
      </c>
      <c r="K18" s="7" t="s">
        <v>1084</v>
      </c>
      <c r="L18" s="7" t="s">
        <v>1085</v>
      </c>
      <c r="M18" s="7" t="s">
        <v>279</v>
      </c>
      <c r="N18" s="5" t="s">
        <v>269</v>
      </c>
      <c r="O18" s="5" t="s">
        <v>31</v>
      </c>
      <c r="P18" s="7" t="s">
        <v>1086</v>
      </c>
      <c r="Q18" s="7" t="s">
        <v>26</v>
      </c>
      <c r="R18" s="7" t="s">
        <v>40</v>
      </c>
      <c r="S18" s="7" t="s">
        <v>50</v>
      </c>
      <c r="T18" s="7" t="s">
        <v>37</v>
      </c>
      <c r="U18" s="14"/>
      <c r="V18" s="14"/>
      <c r="W18" s="7" t="s">
        <v>920</v>
      </c>
      <c r="X18" s="5" t="s">
        <v>124</v>
      </c>
      <c r="Y18" s="14"/>
      <c r="Z18" s="14"/>
    </row>
    <row r="19" spans="1:26" ht="85.5" hidden="1" x14ac:dyDescent="0.25">
      <c r="A19" s="7" t="s">
        <v>1129</v>
      </c>
      <c r="B19" s="14"/>
      <c r="C19" s="67">
        <v>46133</v>
      </c>
      <c r="D19" s="14"/>
      <c r="E19" s="14"/>
      <c r="F19" s="14"/>
      <c r="G19" s="7" t="s">
        <v>1130</v>
      </c>
      <c r="H19" s="67">
        <v>46129</v>
      </c>
      <c r="I19" s="68">
        <v>0.89236111111111116</v>
      </c>
      <c r="J19" s="7" t="s">
        <v>1131</v>
      </c>
      <c r="K19" s="7" t="s">
        <v>1132</v>
      </c>
      <c r="L19" s="7" t="s">
        <v>1133</v>
      </c>
      <c r="M19" s="7" t="s">
        <v>1134</v>
      </c>
      <c r="N19" s="5" t="s">
        <v>269</v>
      </c>
      <c r="O19" s="7" t="s">
        <v>36</v>
      </c>
      <c r="P19" s="7" t="s">
        <v>1135</v>
      </c>
      <c r="Q19" s="7" t="s">
        <v>26</v>
      </c>
      <c r="R19" s="7" t="s">
        <v>29</v>
      </c>
      <c r="S19" s="7" t="s">
        <v>50</v>
      </c>
      <c r="T19" s="7" t="s">
        <v>37</v>
      </c>
      <c r="U19" s="14"/>
      <c r="V19" s="14"/>
      <c r="W19" s="5" t="s">
        <v>33</v>
      </c>
      <c r="X19" s="5" t="s">
        <v>199</v>
      </c>
      <c r="Y19" s="14"/>
      <c r="Z19" s="14"/>
    </row>
    <row r="20" spans="1:26" ht="42.75" hidden="1" x14ac:dyDescent="0.25">
      <c r="A20" s="7" t="s">
        <v>1259</v>
      </c>
      <c r="B20" s="14"/>
      <c r="C20" s="67">
        <v>46141</v>
      </c>
      <c r="D20" s="14"/>
      <c r="E20" s="14"/>
      <c r="F20" s="14"/>
      <c r="G20" s="14"/>
      <c r="H20" s="67">
        <v>46129</v>
      </c>
      <c r="I20" s="68">
        <v>0.89583333333333337</v>
      </c>
      <c r="J20" s="7" t="s">
        <v>1260</v>
      </c>
      <c r="K20" s="7" t="s">
        <v>1261</v>
      </c>
      <c r="L20" s="14"/>
      <c r="M20" s="14"/>
      <c r="N20" s="5" t="s">
        <v>269</v>
      </c>
      <c r="O20" s="17" t="s">
        <v>36</v>
      </c>
      <c r="P20" s="7" t="s">
        <v>1262</v>
      </c>
      <c r="Q20" s="7">
        <v>17</v>
      </c>
      <c r="R20" s="7" t="s">
        <v>40</v>
      </c>
      <c r="S20" s="7" t="s">
        <v>50</v>
      </c>
      <c r="T20" s="7" t="s">
        <v>848</v>
      </c>
      <c r="U20" s="14"/>
      <c r="V20" s="14"/>
      <c r="W20" s="5" t="s">
        <v>33</v>
      </c>
      <c r="X20" s="5" t="s">
        <v>199</v>
      </c>
      <c r="Y20" s="14"/>
      <c r="Z20" s="14"/>
    </row>
    <row r="21" spans="1:26" ht="71.25" hidden="1" x14ac:dyDescent="0.25">
      <c r="A21" s="7" t="s">
        <v>1263</v>
      </c>
      <c r="B21" s="14"/>
      <c r="C21" s="67">
        <v>46141</v>
      </c>
      <c r="D21" s="14"/>
      <c r="E21" s="14"/>
      <c r="F21" s="14"/>
      <c r="G21" s="14"/>
      <c r="H21" s="67">
        <v>46141</v>
      </c>
      <c r="I21" s="7" t="s">
        <v>1264</v>
      </c>
      <c r="J21" s="7" t="s">
        <v>269</v>
      </c>
      <c r="K21" s="7" t="s">
        <v>1265</v>
      </c>
      <c r="L21" s="14"/>
      <c r="M21" s="14"/>
      <c r="N21" s="2" t="s">
        <v>269</v>
      </c>
      <c r="O21" s="17" t="s">
        <v>36</v>
      </c>
      <c r="P21" s="7" t="s">
        <v>1266</v>
      </c>
      <c r="Q21" s="7">
        <v>59</v>
      </c>
      <c r="R21" s="7" t="s">
        <v>40</v>
      </c>
      <c r="S21" s="7" t="s">
        <v>50</v>
      </c>
      <c r="T21" s="7" t="s">
        <v>1055</v>
      </c>
      <c r="U21" s="7" t="s">
        <v>1055</v>
      </c>
      <c r="V21" s="14"/>
      <c r="W21" s="7" t="s">
        <v>920</v>
      </c>
      <c r="X21" s="5" t="s">
        <v>124</v>
      </c>
      <c r="Y21" s="14"/>
      <c r="Z21" s="14"/>
    </row>
    <row r="22" spans="1:26" ht="185.25" hidden="1" x14ac:dyDescent="0.25">
      <c r="A22" s="7" t="s">
        <v>1568</v>
      </c>
      <c r="B22" s="14"/>
      <c r="C22" s="67">
        <v>46178</v>
      </c>
      <c r="D22" s="14"/>
      <c r="E22" s="14"/>
      <c r="F22" s="14"/>
      <c r="G22" s="14"/>
      <c r="H22" s="67">
        <v>46178</v>
      </c>
      <c r="I22" s="68">
        <v>0.53402777777777777</v>
      </c>
      <c r="J22" s="7" t="s">
        <v>1569</v>
      </c>
      <c r="K22" s="7" t="s">
        <v>1570</v>
      </c>
      <c r="L22" s="7" t="s">
        <v>1571</v>
      </c>
      <c r="M22" s="7" t="s">
        <v>1572</v>
      </c>
      <c r="N22" s="5" t="s">
        <v>269</v>
      </c>
      <c r="O22" s="7" t="s">
        <v>52</v>
      </c>
      <c r="P22" s="7" t="s">
        <v>1573</v>
      </c>
      <c r="Q22" s="7">
        <v>30</v>
      </c>
      <c r="R22" s="7" t="s">
        <v>40</v>
      </c>
      <c r="S22" s="7" t="s">
        <v>50</v>
      </c>
      <c r="T22" s="7" t="s">
        <v>271</v>
      </c>
      <c r="U22" s="14"/>
      <c r="V22" s="14"/>
      <c r="W22" s="7" t="s">
        <v>920</v>
      </c>
      <c r="X22" s="5" t="s">
        <v>124</v>
      </c>
      <c r="Y22" s="14"/>
      <c r="Z22" s="14"/>
    </row>
    <row r="23" spans="1:26" ht="42.75" hidden="1" x14ac:dyDescent="0.25">
      <c r="A23" s="7" t="s">
        <v>1643</v>
      </c>
      <c r="B23" s="14"/>
      <c r="C23" s="67">
        <v>46185</v>
      </c>
      <c r="D23" s="14"/>
      <c r="E23" s="14"/>
      <c r="F23" s="14"/>
      <c r="G23" s="14"/>
      <c r="H23" s="67">
        <v>46185</v>
      </c>
      <c r="I23" s="68">
        <v>0.40277777777777773</v>
      </c>
      <c r="J23" s="7" t="s">
        <v>1644</v>
      </c>
      <c r="K23" s="7" t="s">
        <v>1645</v>
      </c>
      <c r="L23" s="7" t="s">
        <v>1646</v>
      </c>
      <c r="M23" s="7" t="s">
        <v>26</v>
      </c>
      <c r="N23" s="5" t="s">
        <v>269</v>
      </c>
      <c r="O23" s="7" t="s">
        <v>63</v>
      </c>
      <c r="P23" s="7" t="s">
        <v>1647</v>
      </c>
      <c r="Q23" s="7">
        <v>24</v>
      </c>
      <c r="R23" s="7" t="s">
        <v>29</v>
      </c>
      <c r="S23" s="7" t="s">
        <v>50</v>
      </c>
      <c r="T23" s="5" t="s">
        <v>74</v>
      </c>
      <c r="U23" s="14"/>
      <c r="V23" s="14"/>
      <c r="W23" s="5" t="s">
        <v>33</v>
      </c>
      <c r="X23" s="5" t="s">
        <v>199</v>
      </c>
      <c r="Y23" s="14"/>
      <c r="Z23" s="14"/>
    </row>
    <row r="24" spans="1:26" ht="71.25" hidden="1" x14ac:dyDescent="0.25">
      <c r="A24" s="7" t="s">
        <v>1724</v>
      </c>
      <c r="B24" s="14"/>
      <c r="C24" s="67">
        <v>46196</v>
      </c>
      <c r="D24" s="14"/>
      <c r="E24" s="14"/>
      <c r="F24" s="14"/>
      <c r="G24" s="14"/>
      <c r="H24" s="67">
        <v>46195</v>
      </c>
      <c r="I24" s="68">
        <v>0.7680555555555556</v>
      </c>
      <c r="J24" s="7" t="s">
        <v>1725</v>
      </c>
      <c r="K24" s="7" t="s">
        <v>1726</v>
      </c>
      <c r="L24" s="5" t="s">
        <v>1727</v>
      </c>
      <c r="M24" s="1"/>
      <c r="N24" s="5" t="s">
        <v>269</v>
      </c>
      <c r="O24" s="17" t="s">
        <v>28</v>
      </c>
      <c r="P24" s="7" t="s">
        <v>1728</v>
      </c>
      <c r="Q24" s="7">
        <v>46</v>
      </c>
      <c r="R24" s="7" t="s">
        <v>40</v>
      </c>
      <c r="S24" s="7" t="s">
        <v>50</v>
      </c>
      <c r="T24" s="7" t="s">
        <v>80</v>
      </c>
      <c r="U24" s="14"/>
      <c r="V24" s="14"/>
      <c r="W24" s="5" t="s">
        <v>33</v>
      </c>
      <c r="X24" s="5" t="s">
        <v>124</v>
      </c>
      <c r="Y24" s="14"/>
      <c r="Z24" s="14"/>
    </row>
    <row r="25" spans="1:26" ht="42.75" hidden="1" x14ac:dyDescent="0.25">
      <c r="A25" s="7" t="s">
        <v>1775</v>
      </c>
      <c r="B25" s="14"/>
      <c r="C25" s="67">
        <v>46197</v>
      </c>
      <c r="D25" s="14"/>
      <c r="E25" s="7" t="s">
        <v>1776</v>
      </c>
      <c r="F25" s="14"/>
      <c r="G25" s="14"/>
      <c r="H25" s="67">
        <v>46196</v>
      </c>
      <c r="I25" s="68">
        <v>0.45833333333333331</v>
      </c>
      <c r="J25" s="7" t="s">
        <v>31</v>
      </c>
      <c r="K25" s="7" t="s">
        <v>1777</v>
      </c>
      <c r="L25" s="7" t="s">
        <v>1778</v>
      </c>
      <c r="M25" s="14"/>
      <c r="N25" s="5" t="s">
        <v>269</v>
      </c>
      <c r="O25" s="7" t="s">
        <v>36</v>
      </c>
      <c r="P25" s="7" t="s">
        <v>1779</v>
      </c>
      <c r="Q25" s="7">
        <v>73</v>
      </c>
      <c r="R25" s="7" t="s">
        <v>29</v>
      </c>
      <c r="S25" s="7" t="s">
        <v>50</v>
      </c>
      <c r="T25" s="7" t="s">
        <v>80</v>
      </c>
      <c r="U25" s="14"/>
      <c r="V25" s="14"/>
      <c r="W25" s="5" t="s">
        <v>33</v>
      </c>
      <c r="X25" s="5" t="s">
        <v>199</v>
      </c>
      <c r="Y25" s="14"/>
      <c r="Z25" s="14"/>
    </row>
    <row r="26" spans="1:26" ht="71.25" hidden="1" x14ac:dyDescent="0.25">
      <c r="A26" s="7" t="s">
        <v>1752</v>
      </c>
      <c r="B26" s="14"/>
      <c r="C26" s="67">
        <v>46198</v>
      </c>
      <c r="D26" s="14"/>
      <c r="E26" s="7" t="s">
        <v>1753</v>
      </c>
      <c r="F26" s="14"/>
      <c r="G26" s="14"/>
      <c r="H26" s="67">
        <v>46187</v>
      </c>
      <c r="I26" s="7" t="s">
        <v>31</v>
      </c>
      <c r="J26" s="7" t="s">
        <v>31</v>
      </c>
      <c r="K26" s="7" t="s">
        <v>1754</v>
      </c>
      <c r="L26" s="7" t="s">
        <v>1755</v>
      </c>
      <c r="M26" s="14"/>
      <c r="N26" s="5" t="s">
        <v>269</v>
      </c>
      <c r="O26" s="17" t="s">
        <v>28</v>
      </c>
      <c r="P26" s="7" t="s">
        <v>1756</v>
      </c>
      <c r="Q26" s="7" t="s">
        <v>31</v>
      </c>
      <c r="R26" s="7" t="s">
        <v>1237</v>
      </c>
      <c r="S26" s="7" t="s">
        <v>50</v>
      </c>
      <c r="T26" s="7" t="s">
        <v>1757</v>
      </c>
      <c r="U26" s="14"/>
      <c r="V26" s="14"/>
      <c r="W26" s="5" t="s">
        <v>33</v>
      </c>
      <c r="X26" s="5" t="s">
        <v>124</v>
      </c>
      <c r="Y26" s="14"/>
      <c r="Z26" s="14"/>
    </row>
    <row r="27" spans="1:26" ht="114" hidden="1" x14ac:dyDescent="0.25">
      <c r="A27" s="7" t="s">
        <v>479</v>
      </c>
      <c r="B27" s="14"/>
      <c r="C27" s="67">
        <v>46060</v>
      </c>
      <c r="D27" s="14"/>
      <c r="E27" s="14"/>
      <c r="F27" s="14"/>
      <c r="G27" s="14"/>
      <c r="H27" s="67">
        <v>46060</v>
      </c>
      <c r="I27" s="68">
        <v>0.72916666666666663</v>
      </c>
      <c r="J27" s="7" t="s">
        <v>480</v>
      </c>
      <c r="K27" s="7" t="s">
        <v>481</v>
      </c>
      <c r="L27" s="7" t="s">
        <v>471</v>
      </c>
      <c r="M27" s="14"/>
      <c r="N27" s="5" t="s">
        <v>92</v>
      </c>
      <c r="O27" s="7" t="s">
        <v>54</v>
      </c>
      <c r="P27" s="7" t="s">
        <v>482</v>
      </c>
      <c r="Q27" s="7">
        <v>50</v>
      </c>
      <c r="R27" s="7" t="s">
        <v>29</v>
      </c>
      <c r="S27" s="5" t="s">
        <v>50</v>
      </c>
      <c r="T27" s="7" t="s">
        <v>123</v>
      </c>
      <c r="U27" s="14"/>
      <c r="V27" s="14"/>
      <c r="W27" s="5" t="s">
        <v>33</v>
      </c>
      <c r="X27" s="5" t="s">
        <v>124</v>
      </c>
      <c r="Y27" s="14"/>
      <c r="Z27" s="14"/>
    </row>
    <row r="28" spans="1:26" ht="71.25" hidden="1" x14ac:dyDescent="0.25">
      <c r="A28" s="7" t="s">
        <v>818</v>
      </c>
      <c r="B28" s="14"/>
      <c r="C28" s="67">
        <v>46087</v>
      </c>
      <c r="D28" s="14"/>
      <c r="E28" s="14"/>
      <c r="F28" s="14"/>
      <c r="G28" s="14"/>
      <c r="H28" s="67">
        <v>46087</v>
      </c>
      <c r="I28" s="68">
        <v>0.61527777777777781</v>
      </c>
      <c r="J28" s="7" t="s">
        <v>819</v>
      </c>
      <c r="K28" s="7" t="s">
        <v>820</v>
      </c>
      <c r="L28" s="7" t="s">
        <v>821</v>
      </c>
      <c r="M28" s="7" t="s">
        <v>279</v>
      </c>
      <c r="N28" s="5" t="s">
        <v>92</v>
      </c>
      <c r="O28" s="7" t="s">
        <v>36</v>
      </c>
      <c r="P28" s="7" t="s">
        <v>822</v>
      </c>
      <c r="Q28" s="7">
        <v>48</v>
      </c>
      <c r="R28" s="7" t="s">
        <v>40</v>
      </c>
      <c r="S28" s="7" t="s">
        <v>50</v>
      </c>
      <c r="T28" s="7" t="s">
        <v>823</v>
      </c>
      <c r="U28" s="14"/>
      <c r="V28" s="14"/>
      <c r="W28" s="5" t="s">
        <v>33</v>
      </c>
      <c r="X28" s="7" t="s">
        <v>720</v>
      </c>
      <c r="Y28" s="18" t="s">
        <v>824</v>
      </c>
      <c r="Z28" s="14"/>
    </row>
    <row r="29" spans="1:26" ht="71.25" hidden="1" x14ac:dyDescent="0.25">
      <c r="A29" s="7" t="s">
        <v>1136</v>
      </c>
      <c r="B29" s="14"/>
      <c r="C29" s="67">
        <v>46091</v>
      </c>
      <c r="D29" s="14"/>
      <c r="E29" s="14"/>
      <c r="F29" s="14"/>
      <c r="G29" s="14"/>
      <c r="H29" s="67">
        <v>46088</v>
      </c>
      <c r="I29" s="7" t="s">
        <v>1137</v>
      </c>
      <c r="J29" s="7" t="s">
        <v>1138</v>
      </c>
      <c r="K29" s="7" t="s">
        <v>1139</v>
      </c>
      <c r="L29" s="14"/>
      <c r="M29" s="14"/>
      <c r="N29" s="5" t="s">
        <v>92</v>
      </c>
      <c r="O29" s="17" t="s">
        <v>36</v>
      </c>
      <c r="P29" s="7" t="s">
        <v>1140</v>
      </c>
      <c r="Q29" s="7" t="s">
        <v>1141</v>
      </c>
      <c r="R29" s="7" t="s">
        <v>1142</v>
      </c>
      <c r="S29" s="7" t="s">
        <v>50</v>
      </c>
      <c r="T29" s="7" t="s">
        <v>133</v>
      </c>
      <c r="U29" s="7" t="s">
        <v>32</v>
      </c>
      <c r="V29" s="14"/>
      <c r="W29" s="5" t="s">
        <v>33</v>
      </c>
      <c r="X29" s="5" t="s">
        <v>124</v>
      </c>
      <c r="Y29" s="14"/>
      <c r="Z29" s="14"/>
    </row>
    <row r="30" spans="1:26" ht="42.75" hidden="1" x14ac:dyDescent="0.25">
      <c r="A30" s="7" t="s">
        <v>1167</v>
      </c>
      <c r="B30" s="14"/>
      <c r="C30" s="67">
        <v>46092</v>
      </c>
      <c r="D30" s="14"/>
      <c r="E30" s="14"/>
      <c r="F30" s="14"/>
      <c r="G30" s="14"/>
      <c r="H30" s="67">
        <v>46091</v>
      </c>
      <c r="I30" s="68">
        <v>0.67013888888888884</v>
      </c>
      <c r="J30" s="7" t="s">
        <v>1168</v>
      </c>
      <c r="K30" s="7" t="s">
        <v>1169</v>
      </c>
      <c r="L30" s="7" t="s">
        <v>1170</v>
      </c>
      <c r="M30" s="7" t="s">
        <v>1171</v>
      </c>
      <c r="N30" s="5" t="s">
        <v>92</v>
      </c>
      <c r="O30" s="7" t="s">
        <v>54</v>
      </c>
      <c r="P30" s="7" t="s">
        <v>1172</v>
      </c>
      <c r="Q30" s="7">
        <v>23</v>
      </c>
      <c r="R30" s="7" t="s">
        <v>40</v>
      </c>
      <c r="S30" s="7" t="s">
        <v>50</v>
      </c>
      <c r="T30" s="7" t="s">
        <v>207</v>
      </c>
      <c r="U30" s="7" t="s">
        <v>32</v>
      </c>
      <c r="V30" s="14"/>
      <c r="W30" s="5" t="s">
        <v>33</v>
      </c>
      <c r="X30" s="5" t="s">
        <v>94</v>
      </c>
      <c r="Y30" s="14"/>
      <c r="Z30" s="14"/>
    </row>
    <row r="31" spans="1:26" ht="71.25" hidden="1" x14ac:dyDescent="0.25">
      <c r="A31" s="7" t="s">
        <v>932</v>
      </c>
      <c r="B31" s="14"/>
      <c r="C31" s="67">
        <v>46108</v>
      </c>
      <c r="D31" s="14"/>
      <c r="E31" s="14"/>
      <c r="F31" s="14"/>
      <c r="G31" s="14"/>
      <c r="H31" s="67">
        <v>46107</v>
      </c>
      <c r="I31" s="68">
        <v>0.60069444444444442</v>
      </c>
      <c r="J31" s="7" t="s">
        <v>933</v>
      </c>
      <c r="K31" s="7" t="s">
        <v>934</v>
      </c>
      <c r="L31" s="7" t="s">
        <v>935</v>
      </c>
      <c r="M31" s="7" t="s">
        <v>936</v>
      </c>
      <c r="N31" s="5" t="s">
        <v>92</v>
      </c>
      <c r="O31" s="7" t="s">
        <v>54</v>
      </c>
      <c r="P31" s="7" t="s">
        <v>937</v>
      </c>
      <c r="Q31" s="7">
        <v>31</v>
      </c>
      <c r="R31" s="7" t="s">
        <v>29</v>
      </c>
      <c r="S31" s="7" t="s">
        <v>30</v>
      </c>
      <c r="T31" s="7" t="s">
        <v>46</v>
      </c>
      <c r="U31" s="14"/>
      <c r="V31" s="14"/>
      <c r="W31" s="5" t="s">
        <v>33</v>
      </c>
      <c r="X31" s="5" t="s">
        <v>124</v>
      </c>
      <c r="Y31" s="14"/>
      <c r="Z31" s="14"/>
    </row>
    <row r="32" spans="1:26" ht="42.75" hidden="1" x14ac:dyDescent="0.25">
      <c r="A32" s="7" t="s">
        <v>1447</v>
      </c>
      <c r="B32" s="14"/>
      <c r="C32" s="67">
        <v>46162</v>
      </c>
      <c r="D32" s="14"/>
      <c r="E32" s="14"/>
      <c r="F32" s="14"/>
      <c r="G32" s="14"/>
      <c r="H32" s="67">
        <v>46162</v>
      </c>
      <c r="I32" s="68">
        <v>0.45833333333333331</v>
      </c>
      <c r="J32" s="7" t="s">
        <v>1448</v>
      </c>
      <c r="K32" s="7" t="s">
        <v>1449</v>
      </c>
      <c r="L32" s="7" t="s">
        <v>1450</v>
      </c>
      <c r="M32" s="7" t="s">
        <v>1451</v>
      </c>
      <c r="N32" s="5" t="s">
        <v>92</v>
      </c>
      <c r="O32" s="7" t="s">
        <v>63</v>
      </c>
      <c r="P32" s="7" t="s">
        <v>1452</v>
      </c>
      <c r="Q32" s="7">
        <v>46</v>
      </c>
      <c r="R32" s="7" t="s">
        <v>40</v>
      </c>
      <c r="S32" s="7" t="s">
        <v>50</v>
      </c>
      <c r="T32" s="7" t="s">
        <v>658</v>
      </c>
      <c r="U32" s="14"/>
      <c r="V32" s="14"/>
      <c r="W32" s="5" t="s">
        <v>33</v>
      </c>
      <c r="X32" s="5" t="s">
        <v>199</v>
      </c>
      <c r="Y32" s="14"/>
      <c r="Z32" s="14"/>
    </row>
    <row r="33" spans="1:26" ht="42.75" hidden="1" x14ac:dyDescent="0.25">
      <c r="A33" s="7" t="s">
        <v>825</v>
      </c>
      <c r="B33" s="14"/>
      <c r="C33" s="67">
        <v>46089</v>
      </c>
      <c r="D33" s="14"/>
      <c r="E33" s="14"/>
      <c r="F33" s="14"/>
      <c r="G33" s="14"/>
      <c r="H33" s="67">
        <v>46089</v>
      </c>
      <c r="I33" s="68">
        <v>7.2916666666666671E-2</v>
      </c>
      <c r="J33" s="7" t="s">
        <v>826</v>
      </c>
      <c r="K33" s="7" t="s">
        <v>827</v>
      </c>
      <c r="L33" s="14"/>
      <c r="M33" s="7" t="s">
        <v>279</v>
      </c>
      <c r="N33" s="7" t="s">
        <v>828</v>
      </c>
      <c r="O33" s="7" t="s">
        <v>36</v>
      </c>
      <c r="P33" s="7" t="s">
        <v>829</v>
      </c>
      <c r="Q33" s="7">
        <v>22</v>
      </c>
      <c r="R33" s="7" t="s">
        <v>29</v>
      </c>
      <c r="S33" s="7" t="s">
        <v>30</v>
      </c>
      <c r="T33" s="7" t="s">
        <v>123</v>
      </c>
      <c r="U33" s="14"/>
      <c r="V33" s="14"/>
      <c r="W33" s="5" t="s">
        <v>33</v>
      </c>
      <c r="X33" s="5" t="s">
        <v>104</v>
      </c>
      <c r="Y33" s="14"/>
      <c r="Z33" s="14"/>
    </row>
    <row r="34" spans="1:26" ht="313.5" hidden="1" x14ac:dyDescent="0.25">
      <c r="A34" s="7" t="s">
        <v>499</v>
      </c>
      <c r="B34" s="14"/>
      <c r="C34" s="67">
        <v>46062</v>
      </c>
      <c r="D34" s="14"/>
      <c r="E34" s="14"/>
      <c r="F34" s="14"/>
      <c r="G34" s="7" t="s">
        <v>500</v>
      </c>
      <c r="H34" s="67">
        <v>45896</v>
      </c>
      <c r="I34" s="68">
        <v>0.65902777777777777</v>
      </c>
      <c r="J34" s="7" t="s">
        <v>501</v>
      </c>
      <c r="K34" s="7" t="s">
        <v>502</v>
      </c>
      <c r="L34" s="7" t="s">
        <v>503</v>
      </c>
      <c r="M34" s="7" t="s">
        <v>504</v>
      </c>
      <c r="N34" s="7" t="s">
        <v>69</v>
      </c>
      <c r="O34" s="7" t="s">
        <v>63</v>
      </c>
      <c r="P34" s="7" t="s">
        <v>505</v>
      </c>
      <c r="Q34" s="7" t="s">
        <v>26</v>
      </c>
      <c r="R34" s="7" t="s">
        <v>40</v>
      </c>
      <c r="S34" s="5" t="s">
        <v>50</v>
      </c>
      <c r="T34" s="7" t="s">
        <v>37</v>
      </c>
      <c r="U34" s="14"/>
      <c r="V34" s="14"/>
      <c r="W34" s="5" t="s">
        <v>33</v>
      </c>
      <c r="X34" s="5" t="s">
        <v>124</v>
      </c>
      <c r="Y34" s="14"/>
      <c r="Z34" s="14"/>
    </row>
    <row r="35" spans="1:26" ht="285" hidden="1" x14ac:dyDescent="0.25">
      <c r="A35" s="7" t="s">
        <v>506</v>
      </c>
      <c r="B35" s="14"/>
      <c r="C35" s="67">
        <v>46063</v>
      </c>
      <c r="D35" s="14"/>
      <c r="E35" s="14"/>
      <c r="F35" s="14"/>
      <c r="G35" s="7" t="s">
        <v>507</v>
      </c>
      <c r="H35" s="67">
        <v>45883</v>
      </c>
      <c r="I35" s="68">
        <v>0.41666666666666669</v>
      </c>
      <c r="J35" s="7" t="s">
        <v>508</v>
      </c>
      <c r="K35" s="7" t="s">
        <v>509</v>
      </c>
      <c r="L35" s="7" t="s">
        <v>503</v>
      </c>
      <c r="M35" s="7" t="s">
        <v>510</v>
      </c>
      <c r="N35" s="7" t="s">
        <v>69</v>
      </c>
      <c r="O35" s="7" t="s">
        <v>63</v>
      </c>
      <c r="P35" s="7" t="s">
        <v>511</v>
      </c>
      <c r="Q35" s="7" t="s">
        <v>26</v>
      </c>
      <c r="R35" s="7" t="s">
        <v>29</v>
      </c>
      <c r="S35" s="5" t="s">
        <v>50</v>
      </c>
      <c r="T35" s="7" t="s">
        <v>37</v>
      </c>
      <c r="U35" s="14"/>
      <c r="V35" s="14"/>
      <c r="W35" s="5" t="s">
        <v>33</v>
      </c>
      <c r="X35" s="5" t="s">
        <v>124</v>
      </c>
      <c r="Y35" s="14"/>
      <c r="Z35" s="14"/>
    </row>
    <row r="36" spans="1:26" ht="71.25" x14ac:dyDescent="0.25">
      <c r="A36" s="7" t="s">
        <v>532</v>
      </c>
      <c r="B36" s="14"/>
      <c r="C36" s="67">
        <v>46064</v>
      </c>
      <c r="D36" s="67">
        <v>46113</v>
      </c>
      <c r="E36" s="7" t="s">
        <v>533</v>
      </c>
      <c r="F36" s="14"/>
      <c r="G36" s="7" t="s">
        <v>534</v>
      </c>
      <c r="H36" s="5" t="s">
        <v>31</v>
      </c>
      <c r="I36" s="7" t="s">
        <v>31</v>
      </c>
      <c r="J36" s="7" t="s">
        <v>535</v>
      </c>
      <c r="K36" s="7" t="s">
        <v>536</v>
      </c>
      <c r="L36" s="7" t="s">
        <v>26</v>
      </c>
      <c r="M36" s="7" t="s">
        <v>537</v>
      </c>
      <c r="N36" s="5" t="s">
        <v>538</v>
      </c>
      <c r="O36" s="7" t="s">
        <v>26</v>
      </c>
      <c r="P36" s="7" t="s">
        <v>539</v>
      </c>
      <c r="Q36" s="7" t="s">
        <v>26</v>
      </c>
      <c r="R36" s="7" t="s">
        <v>31</v>
      </c>
      <c r="S36" s="5" t="s">
        <v>50</v>
      </c>
      <c r="T36" s="7" t="s">
        <v>37</v>
      </c>
      <c r="U36" s="7" t="s">
        <v>32</v>
      </c>
      <c r="V36" s="5" t="s">
        <v>115</v>
      </c>
      <c r="W36" s="7" t="s">
        <v>531</v>
      </c>
      <c r="X36" s="5" t="s">
        <v>94</v>
      </c>
      <c r="Y36" s="14"/>
      <c r="Z36" s="14"/>
    </row>
    <row r="37" spans="1:26" ht="171" hidden="1" x14ac:dyDescent="0.25">
      <c r="A37" s="7" t="s">
        <v>753</v>
      </c>
      <c r="B37" s="14"/>
      <c r="C37" s="67">
        <v>46070</v>
      </c>
      <c r="D37" s="14"/>
      <c r="E37" s="14"/>
      <c r="F37" s="14"/>
      <c r="G37" s="14"/>
      <c r="H37" s="67">
        <v>46063</v>
      </c>
      <c r="I37" s="7" t="s">
        <v>415</v>
      </c>
      <c r="J37" s="7" t="s">
        <v>754</v>
      </c>
      <c r="K37" s="7" t="s">
        <v>755</v>
      </c>
      <c r="L37" s="7" t="s">
        <v>756</v>
      </c>
      <c r="M37" s="7" t="s">
        <v>757</v>
      </c>
      <c r="N37" s="5" t="s">
        <v>538</v>
      </c>
      <c r="O37" s="7" t="s">
        <v>36</v>
      </c>
      <c r="P37" s="7" t="s">
        <v>758</v>
      </c>
      <c r="Q37" s="7" t="s">
        <v>759</v>
      </c>
      <c r="R37" s="7" t="s">
        <v>40</v>
      </c>
      <c r="S37" s="7" t="s">
        <v>50</v>
      </c>
      <c r="T37" s="5" t="s">
        <v>74</v>
      </c>
      <c r="U37" s="14"/>
      <c r="V37" s="14"/>
      <c r="W37" s="5" t="s">
        <v>33</v>
      </c>
      <c r="X37" s="5" t="s">
        <v>199</v>
      </c>
      <c r="Y37" s="14"/>
      <c r="Z37" s="14"/>
    </row>
    <row r="38" spans="1:26" ht="42.75" hidden="1" x14ac:dyDescent="0.25">
      <c r="A38" s="7" t="s">
        <v>760</v>
      </c>
      <c r="B38" s="14"/>
      <c r="C38" s="67">
        <v>46077</v>
      </c>
      <c r="D38" s="14"/>
      <c r="E38" s="14"/>
      <c r="F38" s="14"/>
      <c r="G38" s="7" t="s">
        <v>761</v>
      </c>
      <c r="H38" s="67">
        <v>46059</v>
      </c>
      <c r="I38" s="68">
        <v>0.6875</v>
      </c>
      <c r="J38" s="7" t="s">
        <v>762</v>
      </c>
      <c r="K38" s="7" t="s">
        <v>763</v>
      </c>
      <c r="L38" s="7" t="s">
        <v>764</v>
      </c>
      <c r="M38" s="7" t="s">
        <v>78</v>
      </c>
      <c r="N38" s="5" t="s">
        <v>538</v>
      </c>
      <c r="O38" s="7" t="s">
        <v>42</v>
      </c>
      <c r="P38" s="7" t="s">
        <v>765</v>
      </c>
      <c r="Q38" s="7">
        <v>44</v>
      </c>
      <c r="R38" s="7" t="s">
        <v>29</v>
      </c>
      <c r="S38" s="7" t="s">
        <v>50</v>
      </c>
      <c r="T38" s="7" t="s">
        <v>46</v>
      </c>
      <c r="U38" s="14"/>
      <c r="V38" s="14"/>
      <c r="W38" s="5" t="s">
        <v>33</v>
      </c>
      <c r="X38" s="5" t="s">
        <v>199</v>
      </c>
      <c r="Y38" s="14"/>
      <c r="Z38" s="14"/>
    </row>
    <row r="39" spans="1:26" ht="71.25" hidden="1" x14ac:dyDescent="0.25">
      <c r="A39" s="7" t="s">
        <v>888</v>
      </c>
      <c r="B39" s="14"/>
      <c r="C39" s="67">
        <v>46084</v>
      </c>
      <c r="D39" s="14"/>
      <c r="E39" s="14"/>
      <c r="F39" s="14"/>
      <c r="G39" s="14"/>
      <c r="H39" s="67">
        <v>46104</v>
      </c>
      <c r="I39" s="68">
        <v>0.96319444444444446</v>
      </c>
      <c r="J39" s="7" t="s">
        <v>889</v>
      </c>
      <c r="K39" s="7" t="s">
        <v>890</v>
      </c>
      <c r="L39" s="7" t="s">
        <v>891</v>
      </c>
      <c r="M39" s="7" t="s">
        <v>892</v>
      </c>
      <c r="N39" s="5" t="s">
        <v>538</v>
      </c>
      <c r="O39" s="7" t="s">
        <v>28</v>
      </c>
      <c r="P39" s="7" t="s">
        <v>893</v>
      </c>
      <c r="Q39" s="7">
        <v>42</v>
      </c>
      <c r="R39" s="7" t="s">
        <v>40</v>
      </c>
      <c r="S39" s="7" t="s">
        <v>50</v>
      </c>
      <c r="T39" s="7" t="s">
        <v>412</v>
      </c>
      <c r="U39" s="14"/>
      <c r="V39" s="14"/>
      <c r="W39" s="5" t="s">
        <v>33</v>
      </c>
      <c r="X39" s="5" t="s">
        <v>124</v>
      </c>
      <c r="Y39" s="14"/>
      <c r="Z39" s="14"/>
    </row>
    <row r="40" spans="1:26" ht="57" hidden="1" x14ac:dyDescent="0.25">
      <c r="A40" s="7" t="s">
        <v>1154</v>
      </c>
      <c r="B40" s="14"/>
      <c r="C40" s="67">
        <v>46094</v>
      </c>
      <c r="D40" s="14"/>
      <c r="E40" s="14"/>
      <c r="F40" s="14"/>
      <c r="G40" s="14"/>
      <c r="H40" s="67">
        <v>46094</v>
      </c>
      <c r="I40" s="68">
        <v>0.77083333333333337</v>
      </c>
      <c r="J40" s="7" t="s">
        <v>1155</v>
      </c>
      <c r="K40" s="7" t="s">
        <v>1156</v>
      </c>
      <c r="L40" s="7" t="s">
        <v>1157</v>
      </c>
      <c r="M40" s="7" t="s">
        <v>1158</v>
      </c>
      <c r="N40" s="5" t="s">
        <v>538</v>
      </c>
      <c r="O40" s="7" t="s">
        <v>36</v>
      </c>
      <c r="P40" s="7" t="s">
        <v>1159</v>
      </c>
      <c r="Q40" s="7">
        <v>25</v>
      </c>
      <c r="R40" s="7" t="s">
        <v>29</v>
      </c>
      <c r="S40" s="7" t="s">
        <v>50</v>
      </c>
      <c r="T40" s="7" t="s">
        <v>207</v>
      </c>
      <c r="U40" s="7" t="s">
        <v>32</v>
      </c>
      <c r="V40" s="14"/>
      <c r="W40" s="5" t="s">
        <v>33</v>
      </c>
      <c r="X40" s="7" t="s">
        <v>77</v>
      </c>
      <c r="Y40" s="14"/>
      <c r="Z40" s="14"/>
    </row>
    <row r="41" spans="1:26" ht="42.75" hidden="1" x14ac:dyDescent="0.25">
      <c r="A41" s="7" t="s">
        <v>1104</v>
      </c>
      <c r="B41" s="14"/>
      <c r="C41" s="67">
        <v>46130</v>
      </c>
      <c r="D41" s="14"/>
      <c r="E41" s="14"/>
      <c r="F41" s="14"/>
      <c r="G41" s="14"/>
      <c r="H41" s="67">
        <v>46127</v>
      </c>
      <c r="I41" s="7" t="s">
        <v>1105</v>
      </c>
      <c r="J41" s="7" t="s">
        <v>1106</v>
      </c>
      <c r="K41" s="7" t="s">
        <v>1107</v>
      </c>
      <c r="L41" s="7" t="s">
        <v>1108</v>
      </c>
      <c r="M41" s="7" t="s">
        <v>757</v>
      </c>
      <c r="N41" s="5" t="s">
        <v>538</v>
      </c>
      <c r="O41" s="7" t="s">
        <v>36</v>
      </c>
      <c r="P41" s="7" t="s">
        <v>1109</v>
      </c>
      <c r="Q41" s="7">
        <v>69</v>
      </c>
      <c r="R41" s="7" t="s">
        <v>40</v>
      </c>
      <c r="S41" s="7" t="s">
        <v>50</v>
      </c>
      <c r="T41" s="7" t="s">
        <v>133</v>
      </c>
      <c r="U41" s="14"/>
      <c r="V41" s="14"/>
      <c r="W41" s="5" t="s">
        <v>33</v>
      </c>
      <c r="X41" s="7" t="s">
        <v>199</v>
      </c>
      <c r="Y41" s="14"/>
      <c r="Z41" s="14"/>
    </row>
    <row r="42" spans="1:26" ht="71.25" hidden="1" x14ac:dyDescent="0.25">
      <c r="A42" s="7" t="s">
        <v>1442</v>
      </c>
      <c r="B42" s="14"/>
      <c r="C42" s="67">
        <v>46132</v>
      </c>
      <c r="D42" s="14"/>
      <c r="E42" s="14"/>
      <c r="F42" s="14"/>
      <c r="G42" s="14"/>
      <c r="H42" s="67">
        <v>46110</v>
      </c>
      <c r="I42" s="68">
        <v>0.4513888888888889</v>
      </c>
      <c r="J42" s="7" t="s">
        <v>1443</v>
      </c>
      <c r="K42" s="7" t="s">
        <v>1444</v>
      </c>
      <c r="L42" s="7" t="s">
        <v>1445</v>
      </c>
      <c r="M42" s="7" t="s">
        <v>892</v>
      </c>
      <c r="N42" s="5" t="s">
        <v>538</v>
      </c>
      <c r="O42" s="7" t="s">
        <v>42</v>
      </c>
      <c r="P42" s="7" t="s">
        <v>1446</v>
      </c>
      <c r="Q42" s="7">
        <v>37</v>
      </c>
      <c r="R42" s="7" t="s">
        <v>40</v>
      </c>
      <c r="S42" s="7" t="s">
        <v>50</v>
      </c>
      <c r="T42" s="7" t="s">
        <v>848</v>
      </c>
      <c r="U42" s="14"/>
      <c r="V42" s="14"/>
      <c r="W42" s="5" t="s">
        <v>33</v>
      </c>
      <c r="X42" s="5" t="s">
        <v>124</v>
      </c>
      <c r="Y42" s="14"/>
      <c r="Z42" s="14"/>
    </row>
    <row r="43" spans="1:26" ht="71.25" hidden="1" x14ac:dyDescent="0.25">
      <c r="A43" s="7" t="s">
        <v>1327</v>
      </c>
      <c r="B43" s="14"/>
      <c r="C43" s="67">
        <v>46150</v>
      </c>
      <c r="D43" s="14"/>
      <c r="E43" s="14"/>
      <c r="F43" s="14"/>
      <c r="G43" s="14"/>
      <c r="H43" s="67">
        <v>46150</v>
      </c>
      <c r="I43" s="7" t="s">
        <v>1328</v>
      </c>
      <c r="J43" s="7" t="s">
        <v>1329</v>
      </c>
      <c r="K43" s="7" t="s">
        <v>1330</v>
      </c>
      <c r="L43" s="7" t="s">
        <v>1331</v>
      </c>
      <c r="M43" s="7" t="s">
        <v>1332</v>
      </c>
      <c r="N43" s="5" t="s">
        <v>538</v>
      </c>
      <c r="O43" s="7" t="s">
        <v>28</v>
      </c>
      <c r="P43" s="7" t="s">
        <v>1333</v>
      </c>
      <c r="Q43" s="7">
        <v>20</v>
      </c>
      <c r="R43" s="7" t="s">
        <v>40</v>
      </c>
      <c r="S43" s="7" t="s">
        <v>50</v>
      </c>
      <c r="T43" s="7" t="s">
        <v>31</v>
      </c>
      <c r="U43" s="14"/>
      <c r="V43" s="14"/>
      <c r="W43" s="5" t="s">
        <v>33</v>
      </c>
      <c r="X43" s="7" t="s">
        <v>199</v>
      </c>
      <c r="Y43" s="14"/>
      <c r="Z43" s="14"/>
    </row>
    <row r="44" spans="1:26" ht="185.25" hidden="1" x14ac:dyDescent="0.25">
      <c r="A44" s="7" t="s">
        <v>1408</v>
      </c>
      <c r="B44" s="14"/>
      <c r="C44" s="67">
        <v>46157</v>
      </c>
      <c r="D44" s="14"/>
      <c r="E44" s="14"/>
      <c r="F44" s="14"/>
      <c r="G44" s="14"/>
      <c r="H44" s="67">
        <v>46156</v>
      </c>
      <c r="I44" s="68">
        <v>0.9375</v>
      </c>
      <c r="J44" s="7" t="s">
        <v>1409</v>
      </c>
      <c r="K44" s="7" t="s">
        <v>1410</v>
      </c>
      <c r="L44" s="7" t="s">
        <v>1411</v>
      </c>
      <c r="M44" s="7" t="s">
        <v>1412</v>
      </c>
      <c r="N44" s="5" t="s">
        <v>538</v>
      </c>
      <c r="O44" s="7" t="s">
        <v>42</v>
      </c>
      <c r="P44" s="7" t="s">
        <v>1413</v>
      </c>
      <c r="Q44" s="7">
        <v>38</v>
      </c>
      <c r="R44" s="7" t="s">
        <v>29</v>
      </c>
      <c r="S44" s="7" t="s">
        <v>50</v>
      </c>
      <c r="T44" s="7" t="s">
        <v>228</v>
      </c>
      <c r="U44" s="14"/>
      <c r="V44" s="14"/>
      <c r="W44" s="5" t="s">
        <v>33</v>
      </c>
      <c r="X44" s="5" t="s">
        <v>199</v>
      </c>
      <c r="Y44" s="14"/>
      <c r="Z44" s="14"/>
    </row>
    <row r="45" spans="1:26" ht="71.25" hidden="1" x14ac:dyDescent="0.25">
      <c r="A45" s="5" t="s">
        <v>167</v>
      </c>
      <c r="B45" s="1"/>
      <c r="C45" s="62">
        <v>45672</v>
      </c>
      <c r="D45" s="1"/>
      <c r="E45" s="5" t="s">
        <v>168</v>
      </c>
      <c r="F45" s="5" t="s">
        <v>107</v>
      </c>
      <c r="G45" s="1"/>
      <c r="H45" s="62">
        <v>45943</v>
      </c>
      <c r="I45" s="63">
        <v>0.14583333333333334</v>
      </c>
      <c r="J45" s="5" t="s">
        <v>169</v>
      </c>
      <c r="K45" s="5" t="s">
        <v>170</v>
      </c>
      <c r="L45" s="5" t="s">
        <v>171</v>
      </c>
      <c r="M45" s="5" t="s">
        <v>172</v>
      </c>
      <c r="N45" s="5" t="s">
        <v>173</v>
      </c>
      <c r="O45" s="5" t="s">
        <v>28</v>
      </c>
      <c r="P45" s="5" t="s">
        <v>174</v>
      </c>
      <c r="Q45" s="5">
        <v>34</v>
      </c>
      <c r="R45" s="5" t="s">
        <v>40</v>
      </c>
      <c r="S45" s="5" t="s">
        <v>50</v>
      </c>
      <c r="T45" s="5" t="s">
        <v>133</v>
      </c>
      <c r="U45" s="5" t="s">
        <v>37</v>
      </c>
      <c r="V45" s="1"/>
      <c r="W45" s="5" t="s">
        <v>175</v>
      </c>
      <c r="X45" s="5" t="s">
        <v>124</v>
      </c>
      <c r="Y45" s="1"/>
      <c r="Z45" s="1"/>
    </row>
    <row r="46" spans="1:26" ht="57" hidden="1" x14ac:dyDescent="0.25">
      <c r="A46" s="5" t="s">
        <v>311</v>
      </c>
      <c r="B46" s="1"/>
      <c r="C46" s="62">
        <v>46046</v>
      </c>
      <c r="D46" s="1"/>
      <c r="E46" s="1"/>
      <c r="F46" s="1"/>
      <c r="G46" s="1"/>
      <c r="H46" s="62">
        <v>46046</v>
      </c>
      <c r="I46" s="63">
        <v>0.41666666666666669</v>
      </c>
      <c r="J46" s="5" t="s">
        <v>312</v>
      </c>
      <c r="K46" s="5" t="s">
        <v>313</v>
      </c>
      <c r="L46" s="1"/>
      <c r="M46" s="5" t="s">
        <v>314</v>
      </c>
      <c r="N46" s="5" t="s">
        <v>173</v>
      </c>
      <c r="O46" s="5" t="s">
        <v>28</v>
      </c>
      <c r="P46" s="5" t="s">
        <v>315</v>
      </c>
      <c r="Q46" s="5">
        <v>32</v>
      </c>
      <c r="R46" s="5" t="s">
        <v>29</v>
      </c>
      <c r="S46" s="5" t="s">
        <v>50</v>
      </c>
      <c r="T46" s="5" t="s">
        <v>90</v>
      </c>
      <c r="U46" s="1"/>
      <c r="V46" s="1"/>
      <c r="W46" s="5" t="s">
        <v>33</v>
      </c>
      <c r="X46" s="5" t="s">
        <v>199</v>
      </c>
      <c r="Y46" s="1"/>
      <c r="Z46" s="5" t="s">
        <v>316</v>
      </c>
    </row>
    <row r="47" spans="1:26" ht="114" hidden="1" x14ac:dyDescent="0.25">
      <c r="A47" s="7" t="s">
        <v>589</v>
      </c>
      <c r="B47" s="14"/>
      <c r="C47" s="67">
        <v>46063</v>
      </c>
      <c r="D47" s="67">
        <v>46115</v>
      </c>
      <c r="E47" s="7" t="s">
        <v>590</v>
      </c>
      <c r="F47" s="14"/>
      <c r="G47" s="14"/>
      <c r="H47" s="67">
        <v>46060</v>
      </c>
      <c r="I47" s="7" t="s">
        <v>591</v>
      </c>
      <c r="J47" s="7" t="s">
        <v>592</v>
      </c>
      <c r="K47" s="7" t="s">
        <v>593</v>
      </c>
      <c r="L47" s="7" t="s">
        <v>594</v>
      </c>
      <c r="M47" s="7" t="s">
        <v>595</v>
      </c>
      <c r="N47" s="5" t="s">
        <v>173</v>
      </c>
      <c r="O47" s="5" t="s">
        <v>28</v>
      </c>
      <c r="P47" s="7" t="s">
        <v>596</v>
      </c>
      <c r="Q47" s="7">
        <v>22</v>
      </c>
      <c r="R47" s="7" t="s">
        <v>40</v>
      </c>
      <c r="S47" s="5" t="s">
        <v>50</v>
      </c>
      <c r="T47" s="7" t="s">
        <v>123</v>
      </c>
      <c r="U47" s="5" t="s">
        <v>32</v>
      </c>
      <c r="V47" s="5" t="s">
        <v>115</v>
      </c>
      <c r="W47" s="5" t="s">
        <v>597</v>
      </c>
      <c r="X47" s="7" t="s">
        <v>273</v>
      </c>
      <c r="Y47" s="14"/>
      <c r="Z47" s="14"/>
    </row>
    <row r="48" spans="1:26" ht="99.75" hidden="1" x14ac:dyDescent="0.25">
      <c r="A48" s="7" t="s">
        <v>1143</v>
      </c>
      <c r="B48" s="14"/>
      <c r="C48" s="67">
        <v>46087</v>
      </c>
      <c r="D48" s="14"/>
      <c r="E48" s="14"/>
      <c r="F48" s="14"/>
      <c r="G48" s="14"/>
      <c r="H48" s="67">
        <v>46031</v>
      </c>
      <c r="I48" s="68">
        <v>0</v>
      </c>
      <c r="J48" s="7" t="s">
        <v>1144</v>
      </c>
      <c r="K48" s="7" t="s">
        <v>1145</v>
      </c>
      <c r="L48" s="7" t="s">
        <v>1146</v>
      </c>
      <c r="M48" s="7" t="s">
        <v>1147</v>
      </c>
      <c r="N48" s="5" t="s">
        <v>173</v>
      </c>
      <c r="O48" s="7" t="s">
        <v>42</v>
      </c>
      <c r="P48" s="7" t="s">
        <v>1148</v>
      </c>
      <c r="Q48" s="7">
        <v>59</v>
      </c>
      <c r="R48" s="7" t="s">
        <v>40</v>
      </c>
      <c r="S48" s="7" t="s">
        <v>50</v>
      </c>
      <c r="T48" s="7" t="s">
        <v>1055</v>
      </c>
      <c r="U48" s="14"/>
      <c r="V48" s="14"/>
      <c r="W48" s="5" t="s">
        <v>33</v>
      </c>
      <c r="X48" s="5" t="s">
        <v>94</v>
      </c>
      <c r="Y48" s="14"/>
      <c r="Z48" s="14"/>
    </row>
    <row r="49" spans="1:26" ht="71.25" hidden="1" x14ac:dyDescent="0.25">
      <c r="A49" s="7" t="s">
        <v>1224</v>
      </c>
      <c r="B49" s="14"/>
      <c r="C49" s="67">
        <v>46138</v>
      </c>
      <c r="D49" s="14"/>
      <c r="E49" s="14"/>
      <c r="F49" s="14"/>
      <c r="G49" s="14"/>
      <c r="H49" s="67">
        <v>46134</v>
      </c>
      <c r="I49" s="7" t="s">
        <v>97</v>
      </c>
      <c r="J49" s="7" t="s">
        <v>1225</v>
      </c>
      <c r="K49" s="7" t="s">
        <v>1226</v>
      </c>
      <c r="L49" s="14"/>
      <c r="M49" s="7" t="s">
        <v>1227</v>
      </c>
      <c r="N49" s="5" t="s">
        <v>173</v>
      </c>
      <c r="O49" s="17" t="s">
        <v>28</v>
      </c>
      <c r="P49" s="7" t="s">
        <v>1228</v>
      </c>
      <c r="Q49" s="7">
        <v>19</v>
      </c>
      <c r="R49" s="7" t="s">
        <v>40</v>
      </c>
      <c r="S49" s="7" t="s">
        <v>50</v>
      </c>
      <c r="T49" s="7" t="s">
        <v>777</v>
      </c>
      <c r="U49" s="14"/>
      <c r="V49" s="14"/>
      <c r="W49" s="5" t="s">
        <v>33</v>
      </c>
      <c r="X49" s="5" t="s">
        <v>124</v>
      </c>
      <c r="Y49" s="14"/>
      <c r="Z49" s="14"/>
    </row>
    <row r="50" spans="1:26" ht="28.5" hidden="1" x14ac:dyDescent="0.25">
      <c r="A50" s="7" t="s">
        <v>1309</v>
      </c>
      <c r="B50" s="14"/>
      <c r="C50" s="67">
        <v>46149</v>
      </c>
      <c r="D50" s="14"/>
      <c r="E50" s="14"/>
      <c r="F50" s="14"/>
      <c r="G50" s="14"/>
      <c r="H50" s="67">
        <v>46149</v>
      </c>
      <c r="I50" s="68">
        <v>0.15277777777777776</v>
      </c>
      <c r="J50" s="7" t="s">
        <v>1310</v>
      </c>
      <c r="K50" s="7" t="s">
        <v>1311</v>
      </c>
      <c r="L50" s="7" t="s">
        <v>31</v>
      </c>
      <c r="M50" s="7" t="s">
        <v>1227</v>
      </c>
      <c r="N50" s="5" t="s">
        <v>173</v>
      </c>
      <c r="O50" s="7" t="s">
        <v>36</v>
      </c>
      <c r="P50" s="7" t="s">
        <v>1312</v>
      </c>
      <c r="Q50" s="7">
        <v>45</v>
      </c>
      <c r="R50" s="7" t="s">
        <v>40</v>
      </c>
      <c r="S50" s="7" t="s">
        <v>50</v>
      </c>
      <c r="T50" s="7" t="s">
        <v>1055</v>
      </c>
      <c r="U50" s="7" t="s">
        <v>1055</v>
      </c>
      <c r="V50" s="14"/>
      <c r="W50" s="7" t="s">
        <v>920</v>
      </c>
      <c r="X50" s="7" t="s">
        <v>77</v>
      </c>
      <c r="Y50" s="14"/>
      <c r="Z50" s="14"/>
    </row>
    <row r="51" spans="1:26" ht="71.25" hidden="1" x14ac:dyDescent="0.25">
      <c r="A51" s="7" t="s">
        <v>1346</v>
      </c>
      <c r="B51" s="14"/>
      <c r="C51" s="67">
        <v>46152</v>
      </c>
      <c r="D51" s="14"/>
      <c r="E51" s="14"/>
      <c r="F51" s="14"/>
      <c r="G51" s="14"/>
      <c r="H51" s="67">
        <v>46152</v>
      </c>
      <c r="I51" s="68">
        <v>0.40277777777777773</v>
      </c>
      <c r="J51" s="7" t="s">
        <v>1347</v>
      </c>
      <c r="K51" s="7" t="s">
        <v>1348</v>
      </c>
      <c r="L51" s="7" t="s">
        <v>1349</v>
      </c>
      <c r="M51" s="7" t="s">
        <v>1350</v>
      </c>
      <c r="N51" s="5" t="s">
        <v>173</v>
      </c>
      <c r="O51" s="7" t="s">
        <v>42</v>
      </c>
      <c r="P51" s="7" t="s">
        <v>1351</v>
      </c>
      <c r="Q51" s="7">
        <v>30</v>
      </c>
      <c r="R51" s="7" t="s">
        <v>40</v>
      </c>
      <c r="S51" s="7" t="s">
        <v>1352</v>
      </c>
      <c r="T51" s="7" t="s">
        <v>123</v>
      </c>
      <c r="U51" s="14"/>
      <c r="V51" s="14"/>
      <c r="W51" s="5" t="s">
        <v>33</v>
      </c>
      <c r="X51" s="5" t="s">
        <v>124</v>
      </c>
      <c r="Y51" s="14"/>
      <c r="Z51" s="14"/>
    </row>
    <row r="52" spans="1:26" ht="28.5" hidden="1" x14ac:dyDescent="0.25">
      <c r="A52" s="7" t="s">
        <v>1291</v>
      </c>
      <c r="B52" s="14"/>
      <c r="C52" s="67">
        <v>46178</v>
      </c>
      <c r="D52" s="14"/>
      <c r="E52" s="14"/>
      <c r="F52" s="14"/>
      <c r="G52" s="14"/>
      <c r="H52" s="67">
        <v>46147</v>
      </c>
      <c r="I52" s="68">
        <v>0.20347222222222219</v>
      </c>
      <c r="J52" s="7" t="s">
        <v>1292</v>
      </c>
      <c r="K52" s="7" t="s">
        <v>1293</v>
      </c>
      <c r="L52" s="7" t="s">
        <v>1294</v>
      </c>
      <c r="M52" s="7" t="s">
        <v>1295</v>
      </c>
      <c r="N52" s="5" t="s">
        <v>173</v>
      </c>
      <c r="O52" s="7" t="s">
        <v>28</v>
      </c>
      <c r="P52" s="7" t="s">
        <v>1296</v>
      </c>
      <c r="Q52" s="7">
        <v>22</v>
      </c>
      <c r="R52" s="7" t="s">
        <v>40</v>
      </c>
      <c r="S52" s="7" t="s">
        <v>50</v>
      </c>
      <c r="T52" s="7" t="s">
        <v>907</v>
      </c>
      <c r="U52" s="7" t="s">
        <v>1297</v>
      </c>
      <c r="V52" s="14"/>
      <c r="W52" s="7" t="s">
        <v>920</v>
      </c>
      <c r="X52" s="7" t="s">
        <v>77</v>
      </c>
      <c r="Y52" s="14"/>
      <c r="Z52" s="14"/>
    </row>
    <row r="53" spans="1:26" ht="71.25" hidden="1" x14ac:dyDescent="0.25">
      <c r="A53" s="7" t="s">
        <v>1562</v>
      </c>
      <c r="B53" s="14"/>
      <c r="C53" s="67">
        <v>46178</v>
      </c>
      <c r="D53" s="14"/>
      <c r="E53" s="14"/>
      <c r="F53" s="14"/>
      <c r="G53" s="14"/>
      <c r="H53" s="67">
        <v>46174</v>
      </c>
      <c r="I53" s="68">
        <v>0.47222222222222227</v>
      </c>
      <c r="J53" s="7" t="s">
        <v>1563</v>
      </c>
      <c r="K53" s="7" t="s">
        <v>1564</v>
      </c>
      <c r="L53" s="7" t="s">
        <v>1565</v>
      </c>
      <c r="M53" s="7" t="s">
        <v>1566</v>
      </c>
      <c r="N53" s="5" t="s">
        <v>173</v>
      </c>
      <c r="O53" s="7" t="s">
        <v>36</v>
      </c>
      <c r="P53" s="7" t="s">
        <v>1567</v>
      </c>
      <c r="Q53" s="7">
        <v>51</v>
      </c>
      <c r="R53" s="7" t="s">
        <v>40</v>
      </c>
      <c r="S53" s="7" t="s">
        <v>50</v>
      </c>
      <c r="T53" s="7" t="s">
        <v>1055</v>
      </c>
      <c r="U53" s="14"/>
      <c r="V53" s="14"/>
      <c r="W53" s="5" t="s">
        <v>33</v>
      </c>
      <c r="X53" s="5" t="s">
        <v>124</v>
      </c>
      <c r="Y53" s="14"/>
      <c r="Z53" s="14"/>
    </row>
    <row r="54" spans="1:26" ht="71.25" hidden="1" x14ac:dyDescent="0.25">
      <c r="A54" s="7" t="s">
        <v>1606</v>
      </c>
      <c r="B54" s="14"/>
      <c r="C54" s="67">
        <v>46182</v>
      </c>
      <c r="D54" s="14"/>
      <c r="E54" s="14"/>
      <c r="F54" s="14"/>
      <c r="G54" s="14"/>
      <c r="H54" s="67">
        <v>46106</v>
      </c>
      <c r="I54" s="68">
        <v>0.46527777777777773</v>
      </c>
      <c r="J54" s="7" t="s">
        <v>1607</v>
      </c>
      <c r="K54" s="7" t="s">
        <v>1608</v>
      </c>
      <c r="L54" s="7" t="s">
        <v>31</v>
      </c>
      <c r="M54" s="7" t="s">
        <v>31</v>
      </c>
      <c r="N54" s="5" t="s">
        <v>173</v>
      </c>
      <c r="O54" s="5" t="s">
        <v>31</v>
      </c>
      <c r="P54" s="7" t="s">
        <v>1609</v>
      </c>
      <c r="Q54" s="7">
        <v>46</v>
      </c>
      <c r="R54" s="7" t="s">
        <v>29</v>
      </c>
      <c r="S54" s="7" t="s">
        <v>50</v>
      </c>
      <c r="T54" s="5" t="s">
        <v>32</v>
      </c>
      <c r="U54" s="14"/>
      <c r="V54" s="14"/>
      <c r="W54" s="5" t="s">
        <v>33</v>
      </c>
      <c r="X54" s="5" t="s">
        <v>124</v>
      </c>
      <c r="Y54" s="14"/>
      <c r="Z54" s="14"/>
    </row>
    <row r="55" spans="1:26" ht="42.75" hidden="1" x14ac:dyDescent="0.25">
      <c r="A55" s="7" t="s">
        <v>1665</v>
      </c>
      <c r="B55" s="14"/>
      <c r="C55" s="67">
        <v>46185</v>
      </c>
      <c r="D55" s="14"/>
      <c r="E55" s="14"/>
      <c r="F55" s="14"/>
      <c r="G55" s="14"/>
      <c r="H55" s="67">
        <v>46185</v>
      </c>
      <c r="I55" s="68">
        <v>0.21527777777777779</v>
      </c>
      <c r="J55" s="7" t="s">
        <v>1666</v>
      </c>
      <c r="K55" s="7" t="s">
        <v>1667</v>
      </c>
      <c r="L55" s="14"/>
      <c r="M55" s="7" t="s">
        <v>1668</v>
      </c>
      <c r="N55" s="5" t="s">
        <v>173</v>
      </c>
      <c r="O55" s="7" t="s">
        <v>36</v>
      </c>
      <c r="P55" s="7" t="s">
        <v>1669</v>
      </c>
      <c r="Q55" s="7">
        <v>26</v>
      </c>
      <c r="R55" s="7" t="s">
        <v>40</v>
      </c>
      <c r="S55" s="7" t="s">
        <v>50</v>
      </c>
      <c r="T55" s="5" t="s">
        <v>74</v>
      </c>
      <c r="U55" s="14"/>
      <c r="V55" s="14"/>
      <c r="W55" s="5" t="s">
        <v>33</v>
      </c>
      <c r="X55" s="5" t="s">
        <v>94</v>
      </c>
      <c r="Y55" s="14"/>
      <c r="Z55" s="14"/>
    </row>
    <row r="56" spans="1:26" ht="114" hidden="1" x14ac:dyDescent="0.25">
      <c r="A56" s="7" t="s">
        <v>1502</v>
      </c>
      <c r="B56" s="14"/>
      <c r="C56" s="67">
        <v>46200</v>
      </c>
      <c r="D56" s="14"/>
      <c r="E56" s="7" t="s">
        <v>1503</v>
      </c>
      <c r="F56" s="14"/>
      <c r="G56" s="7" t="s">
        <v>1504</v>
      </c>
      <c r="H56" s="7" t="s">
        <v>1505</v>
      </c>
      <c r="I56" s="68">
        <v>0.3576388888888889</v>
      </c>
      <c r="J56" s="7" t="s">
        <v>1506</v>
      </c>
      <c r="K56" s="7" t="s">
        <v>1507</v>
      </c>
      <c r="L56" s="7" t="s">
        <v>1508</v>
      </c>
      <c r="M56" s="14"/>
      <c r="N56" s="5" t="s">
        <v>173</v>
      </c>
      <c r="O56" s="7" t="s">
        <v>36</v>
      </c>
      <c r="P56" s="7" t="s">
        <v>1509</v>
      </c>
      <c r="Q56" s="7">
        <v>37</v>
      </c>
      <c r="R56" s="7" t="s">
        <v>29</v>
      </c>
      <c r="S56" s="7" t="s">
        <v>30</v>
      </c>
      <c r="T56" s="7" t="s">
        <v>37</v>
      </c>
      <c r="U56" s="14"/>
      <c r="V56" s="14"/>
      <c r="W56" s="5" t="s">
        <v>33</v>
      </c>
      <c r="X56" s="5" t="s">
        <v>124</v>
      </c>
      <c r="Y56" s="14"/>
      <c r="Z56" s="14"/>
    </row>
    <row r="57" spans="1:26" ht="42.75" hidden="1" x14ac:dyDescent="0.25">
      <c r="A57" s="7" t="s">
        <v>1746</v>
      </c>
      <c r="B57" s="14"/>
      <c r="C57" s="67">
        <v>46201</v>
      </c>
      <c r="D57" s="14"/>
      <c r="E57" s="14"/>
      <c r="F57" s="14"/>
      <c r="G57" s="14"/>
      <c r="H57" s="67">
        <v>46200</v>
      </c>
      <c r="I57" s="68">
        <v>0.95833333333333337</v>
      </c>
      <c r="J57" s="7" t="s">
        <v>1747</v>
      </c>
      <c r="K57" s="7" t="s">
        <v>1748</v>
      </c>
      <c r="L57" s="7" t="s">
        <v>1749</v>
      </c>
      <c r="M57" s="7" t="s">
        <v>1750</v>
      </c>
      <c r="N57" s="5" t="s">
        <v>173</v>
      </c>
      <c r="O57" s="7" t="s">
        <v>28</v>
      </c>
      <c r="P57" s="7" t="s">
        <v>1751</v>
      </c>
      <c r="Q57" s="7">
        <v>40</v>
      </c>
      <c r="R57" s="7" t="s">
        <v>29</v>
      </c>
      <c r="S57" s="7" t="s">
        <v>50</v>
      </c>
      <c r="T57" s="7" t="s">
        <v>183</v>
      </c>
      <c r="U57" s="14"/>
      <c r="V57" s="14"/>
      <c r="W57" s="5" t="s">
        <v>33</v>
      </c>
      <c r="X57" s="5" t="s">
        <v>94</v>
      </c>
      <c r="Y57" s="14"/>
      <c r="Z57" s="14"/>
    </row>
    <row r="58" spans="1:26" ht="28.5" x14ac:dyDescent="0.25">
      <c r="A58" s="5" t="s">
        <v>144</v>
      </c>
      <c r="B58" s="1"/>
      <c r="C58" s="62">
        <v>46037</v>
      </c>
      <c r="D58" s="1"/>
      <c r="E58" s="5" t="s">
        <v>145</v>
      </c>
      <c r="F58" s="5" t="s">
        <v>107</v>
      </c>
      <c r="G58" s="1"/>
      <c r="H58" s="62">
        <v>46037</v>
      </c>
      <c r="I58" s="63">
        <v>0.98472222222222217</v>
      </c>
      <c r="J58" s="5" t="s">
        <v>146</v>
      </c>
      <c r="K58" s="5" t="s">
        <v>147</v>
      </c>
      <c r="L58" s="5" t="s">
        <v>148</v>
      </c>
      <c r="M58" s="5" t="s">
        <v>149</v>
      </c>
      <c r="N58" s="5" t="s">
        <v>538</v>
      </c>
      <c r="O58" s="7" t="s">
        <v>36</v>
      </c>
      <c r="P58" s="5" t="s">
        <v>150</v>
      </c>
      <c r="Q58" s="5">
        <v>22</v>
      </c>
      <c r="R58" s="5" t="s">
        <v>40</v>
      </c>
      <c r="S58" s="5" t="s">
        <v>50</v>
      </c>
      <c r="T58" s="5" t="s">
        <v>151</v>
      </c>
      <c r="U58" s="5" t="s">
        <v>32</v>
      </c>
      <c r="V58" s="5" t="s">
        <v>115</v>
      </c>
      <c r="W58" s="5" t="s">
        <v>152</v>
      </c>
      <c r="X58" s="5" t="s">
        <v>94</v>
      </c>
      <c r="Y58" s="1"/>
      <c r="Z58" s="1"/>
    </row>
    <row r="59" spans="1:26" ht="42.75" x14ac:dyDescent="0.25">
      <c r="A59" s="7" t="s">
        <v>631</v>
      </c>
      <c r="B59" s="14"/>
      <c r="C59" s="67">
        <v>46036</v>
      </c>
      <c r="D59" s="14"/>
      <c r="E59" s="14"/>
      <c r="F59" s="5" t="s">
        <v>107</v>
      </c>
      <c r="G59" s="7" t="s">
        <v>632</v>
      </c>
      <c r="H59" s="67">
        <v>46058</v>
      </c>
      <c r="I59" s="68">
        <v>0.8881944444444444</v>
      </c>
      <c r="J59" s="7" t="s">
        <v>31</v>
      </c>
      <c r="K59" s="7" t="s">
        <v>633</v>
      </c>
      <c r="L59" s="7" t="s">
        <v>31</v>
      </c>
      <c r="M59" s="7" t="s">
        <v>31</v>
      </c>
      <c r="N59" s="7" t="s">
        <v>31</v>
      </c>
      <c r="O59" s="7" t="s">
        <v>36</v>
      </c>
      <c r="P59" s="7" t="s">
        <v>634</v>
      </c>
      <c r="Q59" s="7" t="s">
        <v>26</v>
      </c>
      <c r="R59" s="7" t="s">
        <v>40</v>
      </c>
      <c r="S59" s="5" t="s">
        <v>50</v>
      </c>
      <c r="T59" s="7" t="s">
        <v>37</v>
      </c>
      <c r="U59" s="14"/>
      <c r="V59" s="14"/>
      <c r="W59" s="7" t="s">
        <v>635</v>
      </c>
      <c r="X59" s="5" t="s">
        <v>104</v>
      </c>
      <c r="Y59" s="14"/>
      <c r="Z59" s="14"/>
    </row>
    <row r="60" spans="1:26" ht="71.25" x14ac:dyDescent="0.25">
      <c r="A60" s="5" t="s">
        <v>289</v>
      </c>
      <c r="B60" s="1"/>
      <c r="C60" s="62">
        <v>46042</v>
      </c>
      <c r="D60" s="1"/>
      <c r="E60" s="5" t="s">
        <v>290</v>
      </c>
      <c r="F60" s="5" t="s">
        <v>107</v>
      </c>
      <c r="G60" s="1"/>
      <c r="H60" s="5" t="s">
        <v>31</v>
      </c>
      <c r="I60" s="5" t="s">
        <v>31</v>
      </c>
      <c r="J60" s="5" t="s">
        <v>31</v>
      </c>
      <c r="K60" s="5" t="s">
        <v>26</v>
      </c>
      <c r="L60" s="5" t="s">
        <v>31</v>
      </c>
      <c r="M60" s="5" t="s">
        <v>31</v>
      </c>
      <c r="N60" s="5" t="s">
        <v>31</v>
      </c>
      <c r="O60" s="5" t="s">
        <v>31</v>
      </c>
      <c r="P60" s="5" t="s">
        <v>291</v>
      </c>
      <c r="Q60" s="5">
        <v>33</v>
      </c>
      <c r="R60" s="5" t="s">
        <v>40</v>
      </c>
      <c r="S60" s="5" t="s">
        <v>50</v>
      </c>
      <c r="T60" s="5" t="s">
        <v>31</v>
      </c>
      <c r="U60" s="5" t="s">
        <v>32</v>
      </c>
      <c r="V60" s="5" t="s">
        <v>115</v>
      </c>
      <c r="W60" s="5" t="s">
        <v>292</v>
      </c>
      <c r="X60" s="5" t="s">
        <v>124</v>
      </c>
      <c r="Y60" s="1"/>
      <c r="Z60" s="1"/>
    </row>
    <row r="61" spans="1:26" ht="156.75" hidden="1" x14ac:dyDescent="0.25">
      <c r="A61" s="7" t="s">
        <v>672</v>
      </c>
      <c r="B61" s="14"/>
      <c r="C61" s="67">
        <v>46071</v>
      </c>
      <c r="D61" s="14"/>
      <c r="E61" s="14"/>
      <c r="F61" s="14"/>
      <c r="G61" s="7" t="s">
        <v>673</v>
      </c>
      <c r="H61" s="5" t="s">
        <v>31</v>
      </c>
      <c r="I61" s="7" t="s">
        <v>674</v>
      </c>
      <c r="J61" s="7" t="s">
        <v>675</v>
      </c>
      <c r="K61" s="7" t="s">
        <v>676</v>
      </c>
      <c r="L61" s="7" t="s">
        <v>31</v>
      </c>
      <c r="M61" s="7" t="s">
        <v>677</v>
      </c>
      <c r="N61" s="7" t="s">
        <v>31</v>
      </c>
      <c r="O61" s="5" t="s">
        <v>31</v>
      </c>
      <c r="P61" s="7" t="s">
        <v>678</v>
      </c>
      <c r="Q61" s="7" t="s">
        <v>26</v>
      </c>
      <c r="R61" s="7" t="s">
        <v>671</v>
      </c>
      <c r="S61" s="5" t="s">
        <v>50</v>
      </c>
      <c r="T61" s="7" t="s">
        <v>37</v>
      </c>
      <c r="U61" s="14"/>
      <c r="V61" s="14"/>
      <c r="W61" s="5" t="s">
        <v>33</v>
      </c>
      <c r="X61" s="5" t="s">
        <v>124</v>
      </c>
      <c r="Y61" s="14"/>
      <c r="Z61" s="14"/>
    </row>
    <row r="62" spans="1:26" ht="114" hidden="1" x14ac:dyDescent="0.25">
      <c r="A62" s="7" t="s">
        <v>715</v>
      </c>
      <c r="B62" s="14"/>
      <c r="C62" s="67">
        <v>46077</v>
      </c>
      <c r="D62" s="14"/>
      <c r="E62" s="14"/>
      <c r="F62" s="14"/>
      <c r="G62" s="7" t="s">
        <v>716</v>
      </c>
      <c r="H62" s="67">
        <v>46074</v>
      </c>
      <c r="I62" s="68">
        <v>0.53472222222222221</v>
      </c>
      <c r="J62" s="7" t="s">
        <v>717</v>
      </c>
      <c r="K62" s="7" t="s">
        <v>718</v>
      </c>
      <c r="L62" s="14"/>
      <c r="M62" s="14"/>
      <c r="N62" s="7" t="s">
        <v>31</v>
      </c>
      <c r="O62" s="5" t="s">
        <v>31</v>
      </c>
      <c r="P62" s="7" t="s">
        <v>719</v>
      </c>
      <c r="Q62" s="7" t="s">
        <v>26</v>
      </c>
      <c r="R62" s="7" t="s">
        <v>29</v>
      </c>
      <c r="S62" s="5" t="s">
        <v>50</v>
      </c>
      <c r="T62" s="7" t="s">
        <v>37</v>
      </c>
      <c r="U62" s="14"/>
      <c r="V62" s="14"/>
      <c r="W62" s="5" t="s">
        <v>33</v>
      </c>
      <c r="X62" s="7" t="s">
        <v>720</v>
      </c>
      <c r="Y62" s="14"/>
      <c r="Z62" s="14"/>
    </row>
    <row r="63" spans="1:26" ht="114" hidden="1" x14ac:dyDescent="0.25">
      <c r="A63" s="7" t="s">
        <v>809</v>
      </c>
      <c r="B63" s="14"/>
      <c r="C63" s="67">
        <v>46086</v>
      </c>
      <c r="D63" s="14"/>
      <c r="E63" s="14"/>
      <c r="F63" s="14"/>
      <c r="G63" s="14"/>
      <c r="H63" s="67">
        <v>46076</v>
      </c>
      <c r="I63" s="68">
        <v>0.50555555555555554</v>
      </c>
      <c r="J63" s="14"/>
      <c r="K63" s="7" t="s">
        <v>810</v>
      </c>
      <c r="L63" s="7" t="s">
        <v>811</v>
      </c>
      <c r="M63" s="7" t="s">
        <v>31</v>
      </c>
      <c r="N63" s="7" t="s">
        <v>31</v>
      </c>
      <c r="O63" s="5" t="s">
        <v>31</v>
      </c>
      <c r="P63" s="7" t="s">
        <v>812</v>
      </c>
      <c r="Q63" s="7" t="s">
        <v>26</v>
      </c>
      <c r="R63" s="7" t="s">
        <v>40</v>
      </c>
      <c r="S63" s="7" t="s">
        <v>50</v>
      </c>
      <c r="T63" s="7" t="s">
        <v>37</v>
      </c>
      <c r="U63" s="14"/>
      <c r="V63" s="14"/>
      <c r="W63" s="5" t="s">
        <v>33</v>
      </c>
      <c r="X63" s="7" t="s">
        <v>512</v>
      </c>
      <c r="Y63" s="14"/>
      <c r="Z63" s="14"/>
    </row>
    <row r="64" spans="1:26" ht="99.75" hidden="1" x14ac:dyDescent="0.25">
      <c r="A64" s="7" t="s">
        <v>856</v>
      </c>
      <c r="B64" s="14"/>
      <c r="C64" s="67">
        <v>46095</v>
      </c>
      <c r="D64" s="14"/>
      <c r="E64" s="14"/>
      <c r="F64" s="14"/>
      <c r="G64" s="7" t="s">
        <v>857</v>
      </c>
      <c r="H64" s="67">
        <v>46091</v>
      </c>
      <c r="I64" s="68">
        <v>0.67708333333333337</v>
      </c>
      <c r="J64" s="7" t="s">
        <v>858</v>
      </c>
      <c r="K64" s="7" t="s">
        <v>859</v>
      </c>
      <c r="L64" s="7">
        <v>2767</v>
      </c>
      <c r="M64" s="7" t="s">
        <v>26</v>
      </c>
      <c r="N64" s="7" t="s">
        <v>31</v>
      </c>
      <c r="O64" s="5" t="s">
        <v>31</v>
      </c>
      <c r="P64" s="7" t="s">
        <v>860</v>
      </c>
      <c r="Q64" s="7" t="s">
        <v>26</v>
      </c>
      <c r="R64" s="7" t="s">
        <v>26</v>
      </c>
      <c r="S64" s="7" t="s">
        <v>50</v>
      </c>
      <c r="T64" s="7" t="s">
        <v>37</v>
      </c>
      <c r="U64" s="14"/>
      <c r="V64" s="14"/>
      <c r="W64" s="5" t="s">
        <v>33</v>
      </c>
      <c r="X64" s="5" t="s">
        <v>124</v>
      </c>
      <c r="Y64" s="14"/>
      <c r="Z64" s="14"/>
    </row>
    <row r="65" spans="1:26" ht="42.75" hidden="1" x14ac:dyDescent="0.25">
      <c r="A65" s="7" t="s">
        <v>1184</v>
      </c>
      <c r="B65" s="14"/>
      <c r="C65" s="67">
        <v>46105</v>
      </c>
      <c r="D65" s="14"/>
      <c r="E65" s="14"/>
      <c r="F65" s="14"/>
      <c r="G65" s="14"/>
      <c r="H65" s="67">
        <v>46143</v>
      </c>
      <c r="I65" s="68">
        <v>0.84722222222222221</v>
      </c>
      <c r="J65" s="7" t="s">
        <v>1185</v>
      </c>
      <c r="K65" s="7" t="s">
        <v>1186</v>
      </c>
      <c r="L65" s="7" t="s">
        <v>1187</v>
      </c>
      <c r="M65" s="7" t="s">
        <v>31</v>
      </c>
      <c r="N65" s="7" t="s">
        <v>31</v>
      </c>
      <c r="O65" s="5" t="s">
        <v>31</v>
      </c>
      <c r="P65" s="7" t="s">
        <v>1188</v>
      </c>
      <c r="Q65" s="7">
        <v>32</v>
      </c>
      <c r="R65" s="7" t="s">
        <v>40</v>
      </c>
      <c r="S65" s="7" t="s">
        <v>50</v>
      </c>
      <c r="T65" s="5" t="s">
        <v>74</v>
      </c>
      <c r="U65" s="14"/>
      <c r="V65" s="14"/>
      <c r="W65" s="5" t="s">
        <v>33</v>
      </c>
      <c r="X65" s="5" t="s">
        <v>94</v>
      </c>
      <c r="Y65" s="14"/>
      <c r="Z65" s="14"/>
    </row>
    <row r="66" spans="1:26" ht="71.25" hidden="1" x14ac:dyDescent="0.25">
      <c r="A66" s="7" t="s">
        <v>981</v>
      </c>
      <c r="B66" s="14"/>
      <c r="C66" s="67">
        <v>46118</v>
      </c>
      <c r="D66" s="14"/>
      <c r="E66" s="14"/>
      <c r="F66" s="14"/>
      <c r="G66" s="14"/>
      <c r="H66" s="67">
        <v>46117</v>
      </c>
      <c r="I66" s="7" t="s">
        <v>982</v>
      </c>
      <c r="J66" s="7" t="s">
        <v>983</v>
      </c>
      <c r="K66" s="7" t="s">
        <v>984</v>
      </c>
      <c r="L66" s="7" t="s">
        <v>985</v>
      </c>
      <c r="M66" s="7" t="s">
        <v>31</v>
      </c>
      <c r="N66" s="7" t="s">
        <v>31</v>
      </c>
      <c r="O66" s="7" t="s">
        <v>42</v>
      </c>
      <c r="P66" s="7" t="s">
        <v>986</v>
      </c>
      <c r="Q66" s="7">
        <v>26</v>
      </c>
      <c r="R66" s="7" t="s">
        <v>29</v>
      </c>
      <c r="S66" s="7" t="s">
        <v>50</v>
      </c>
      <c r="T66" s="7" t="s">
        <v>31</v>
      </c>
      <c r="U66" s="14"/>
      <c r="V66" s="14"/>
      <c r="W66" s="5" t="s">
        <v>33</v>
      </c>
      <c r="X66" s="5" t="s">
        <v>124</v>
      </c>
      <c r="Y66" s="14"/>
      <c r="Z66" s="14"/>
    </row>
    <row r="67" spans="1:26" ht="71.25" hidden="1" x14ac:dyDescent="0.25">
      <c r="A67" s="7" t="s">
        <v>1238</v>
      </c>
      <c r="B67" s="14"/>
      <c r="C67" s="67">
        <v>46136</v>
      </c>
      <c r="D67" s="14"/>
      <c r="E67" s="14"/>
      <c r="F67" s="14"/>
      <c r="G67" s="7" t="s">
        <v>1239</v>
      </c>
      <c r="H67" s="67">
        <v>46133</v>
      </c>
      <c r="I67" s="68">
        <v>0.56111111111111112</v>
      </c>
      <c r="J67" s="7" t="s">
        <v>31</v>
      </c>
      <c r="K67" s="7" t="s">
        <v>1240</v>
      </c>
      <c r="L67" s="7" t="s">
        <v>31</v>
      </c>
      <c r="M67" s="7" t="s">
        <v>31</v>
      </c>
      <c r="N67" s="7" t="s">
        <v>31</v>
      </c>
      <c r="O67" s="5" t="s">
        <v>31</v>
      </c>
      <c r="P67" s="7" t="s">
        <v>1241</v>
      </c>
      <c r="Q67" s="7" t="s">
        <v>26</v>
      </c>
      <c r="R67" s="7" t="s">
        <v>26</v>
      </c>
      <c r="S67" s="7" t="s">
        <v>50</v>
      </c>
      <c r="T67" s="7" t="s">
        <v>31</v>
      </c>
      <c r="U67" s="14"/>
      <c r="V67" s="14"/>
      <c r="W67" s="5" t="s">
        <v>33</v>
      </c>
      <c r="X67" s="5" t="s">
        <v>124</v>
      </c>
      <c r="Y67" s="14"/>
      <c r="Z67" s="14"/>
    </row>
    <row r="68" spans="1:26" ht="71.25" hidden="1" x14ac:dyDescent="0.25">
      <c r="A68" s="7" t="s">
        <v>1272</v>
      </c>
      <c r="B68" s="14"/>
      <c r="C68" s="67">
        <v>46143</v>
      </c>
      <c r="D68" s="14"/>
      <c r="E68" s="14"/>
      <c r="F68" s="14"/>
      <c r="G68" s="14"/>
      <c r="H68" s="67">
        <v>46143</v>
      </c>
      <c r="I68" s="7" t="s">
        <v>1273</v>
      </c>
      <c r="J68" s="7" t="s">
        <v>1274</v>
      </c>
      <c r="K68" s="7" t="s">
        <v>1275</v>
      </c>
      <c r="L68" s="14"/>
      <c r="M68" s="14"/>
      <c r="N68" s="17" t="s">
        <v>31</v>
      </c>
      <c r="O68" s="17" t="s">
        <v>42</v>
      </c>
      <c r="P68" s="7" t="s">
        <v>1276</v>
      </c>
      <c r="Q68" s="7">
        <v>42</v>
      </c>
      <c r="R68" s="7" t="s">
        <v>29</v>
      </c>
      <c r="S68" s="7" t="s">
        <v>50</v>
      </c>
      <c r="T68" s="7" t="s">
        <v>1062</v>
      </c>
      <c r="U68" s="14"/>
      <c r="V68" s="14"/>
      <c r="W68" s="5" t="s">
        <v>33</v>
      </c>
      <c r="X68" s="5" t="s">
        <v>124</v>
      </c>
      <c r="Y68" s="14"/>
      <c r="Z68" s="14"/>
    </row>
    <row r="69" spans="1:26" ht="71.25" hidden="1" x14ac:dyDescent="0.25">
      <c r="A69" s="7" t="s">
        <v>1574</v>
      </c>
      <c r="B69" s="14"/>
      <c r="C69" s="67">
        <v>46169</v>
      </c>
      <c r="D69" s="14"/>
      <c r="E69" s="14"/>
      <c r="F69" s="14"/>
      <c r="G69" s="14"/>
      <c r="H69" s="67">
        <v>46169</v>
      </c>
      <c r="I69" s="68">
        <v>0.83333333333333337</v>
      </c>
      <c r="J69" s="7" t="s">
        <v>1575</v>
      </c>
      <c r="K69" s="7" t="s">
        <v>1576</v>
      </c>
      <c r="L69" s="7" t="s">
        <v>31</v>
      </c>
      <c r="M69" s="7" t="s">
        <v>31</v>
      </c>
      <c r="N69" s="7" t="s">
        <v>31</v>
      </c>
      <c r="O69" s="17" t="s">
        <v>36</v>
      </c>
      <c r="P69" s="7" t="s">
        <v>1577</v>
      </c>
      <c r="Q69" s="7">
        <v>21</v>
      </c>
      <c r="R69" s="7" t="s">
        <v>40</v>
      </c>
      <c r="S69" s="7" t="s">
        <v>50</v>
      </c>
      <c r="T69" s="7" t="s">
        <v>31</v>
      </c>
      <c r="U69" s="14"/>
      <c r="V69" s="14"/>
      <c r="W69" s="5" t="s">
        <v>33</v>
      </c>
      <c r="X69" s="5" t="s">
        <v>199</v>
      </c>
      <c r="Y69" s="14"/>
      <c r="Z69" s="14"/>
    </row>
    <row r="70" spans="1:26" ht="28.5" x14ac:dyDescent="0.25">
      <c r="A70" s="7" t="s">
        <v>1477</v>
      </c>
      <c r="B70" s="14"/>
      <c r="C70" s="67">
        <v>46171</v>
      </c>
      <c r="D70" s="14"/>
      <c r="E70" s="14"/>
      <c r="F70" s="14"/>
      <c r="G70" s="7" t="s">
        <v>1478</v>
      </c>
      <c r="H70" s="7" t="s">
        <v>31</v>
      </c>
      <c r="I70" s="68">
        <v>0.55625000000000002</v>
      </c>
      <c r="J70" s="7" t="s">
        <v>31</v>
      </c>
      <c r="K70" s="7" t="s">
        <v>1479</v>
      </c>
      <c r="L70" s="7" t="s">
        <v>31</v>
      </c>
      <c r="M70" s="7" t="s">
        <v>31</v>
      </c>
      <c r="N70" s="7" t="s">
        <v>31</v>
      </c>
      <c r="O70" s="5" t="s">
        <v>31</v>
      </c>
      <c r="P70" s="7" t="s">
        <v>1480</v>
      </c>
      <c r="Q70" s="7" t="s">
        <v>26</v>
      </c>
      <c r="R70" s="7" t="s">
        <v>29</v>
      </c>
      <c r="S70" s="7" t="s">
        <v>50</v>
      </c>
      <c r="T70" s="20" t="s">
        <v>31</v>
      </c>
      <c r="U70" s="14"/>
      <c r="V70" s="14"/>
      <c r="W70" s="7" t="s">
        <v>1481</v>
      </c>
      <c r="X70" s="17" t="s">
        <v>512</v>
      </c>
      <c r="Y70" s="14"/>
      <c r="Z70" s="14"/>
    </row>
    <row r="71" spans="1:26" ht="99.75" hidden="1" x14ac:dyDescent="0.25">
      <c r="A71" s="7" t="s">
        <v>1551</v>
      </c>
      <c r="B71" s="14"/>
      <c r="C71" s="67">
        <v>46176</v>
      </c>
      <c r="D71" s="14"/>
      <c r="E71" s="14"/>
      <c r="F71" s="14"/>
      <c r="G71" s="14"/>
      <c r="H71" s="67">
        <v>46174</v>
      </c>
      <c r="I71" s="7" t="s">
        <v>1552</v>
      </c>
      <c r="J71" s="7" t="s">
        <v>1553</v>
      </c>
      <c r="K71" s="7" t="s">
        <v>1554</v>
      </c>
      <c r="L71" s="7" t="s">
        <v>31</v>
      </c>
      <c r="M71" s="7" t="s">
        <v>31</v>
      </c>
      <c r="N71" s="7" t="s">
        <v>31</v>
      </c>
      <c r="O71" s="5" t="s">
        <v>31</v>
      </c>
      <c r="P71" s="7" t="s">
        <v>1555</v>
      </c>
      <c r="Q71" s="7">
        <v>34</v>
      </c>
      <c r="R71" s="7" t="s">
        <v>40</v>
      </c>
      <c r="S71" s="7" t="s">
        <v>50</v>
      </c>
      <c r="T71" s="5" t="s">
        <v>32</v>
      </c>
      <c r="U71" s="14"/>
      <c r="V71" s="14"/>
      <c r="W71" s="5" t="s">
        <v>33</v>
      </c>
      <c r="X71" s="5" t="s">
        <v>94</v>
      </c>
      <c r="Y71" s="14"/>
      <c r="Z71" s="14"/>
    </row>
    <row r="72" spans="1:26" ht="71.25" hidden="1" x14ac:dyDescent="0.25">
      <c r="A72" s="7" t="s">
        <v>1684</v>
      </c>
      <c r="B72" s="14"/>
      <c r="C72" s="67">
        <v>46191</v>
      </c>
      <c r="D72" s="14"/>
      <c r="E72" s="14"/>
      <c r="F72" s="14"/>
      <c r="G72" s="7" t="s">
        <v>1685</v>
      </c>
      <c r="H72" s="67">
        <v>46187</v>
      </c>
      <c r="I72" s="68">
        <v>0.60138888888888886</v>
      </c>
      <c r="J72" s="5" t="s">
        <v>1686</v>
      </c>
      <c r="K72" s="7" t="s">
        <v>1687</v>
      </c>
      <c r="L72" s="7" t="s">
        <v>31</v>
      </c>
      <c r="M72" s="7" t="s">
        <v>31</v>
      </c>
      <c r="N72" s="7" t="s">
        <v>31</v>
      </c>
      <c r="O72" s="17" t="s">
        <v>28</v>
      </c>
      <c r="P72" s="7" t="s">
        <v>1688</v>
      </c>
      <c r="Q72" s="7" t="s">
        <v>26</v>
      </c>
      <c r="R72" s="7" t="s">
        <v>40</v>
      </c>
      <c r="S72" s="7" t="s">
        <v>50</v>
      </c>
      <c r="T72" s="5" t="s">
        <v>32</v>
      </c>
      <c r="U72" s="14"/>
      <c r="V72" s="14"/>
      <c r="W72" s="5" t="s">
        <v>33</v>
      </c>
      <c r="X72" s="5" t="s">
        <v>124</v>
      </c>
      <c r="Y72" s="14"/>
      <c r="Z72" s="14"/>
    </row>
    <row r="73" spans="1:26" ht="42.75" hidden="1" x14ac:dyDescent="0.25">
      <c r="A73" s="7" t="s">
        <v>1742</v>
      </c>
      <c r="B73" s="14"/>
      <c r="C73" s="67">
        <v>46200</v>
      </c>
      <c r="D73" s="14"/>
      <c r="E73" s="14"/>
      <c r="F73" s="14"/>
      <c r="G73" s="14"/>
      <c r="H73" s="67">
        <v>46199</v>
      </c>
      <c r="I73" s="68">
        <v>0.97916666666666663</v>
      </c>
      <c r="J73" s="7" t="s">
        <v>1743</v>
      </c>
      <c r="K73" s="7" t="s">
        <v>1744</v>
      </c>
      <c r="L73" s="7" t="s">
        <v>31</v>
      </c>
      <c r="M73" s="7" t="s">
        <v>31</v>
      </c>
      <c r="N73" s="7" t="s">
        <v>31</v>
      </c>
      <c r="O73" s="5" t="s">
        <v>31</v>
      </c>
      <c r="P73" s="7" t="s">
        <v>1745</v>
      </c>
      <c r="Q73" s="7">
        <v>54</v>
      </c>
      <c r="R73" s="7" t="s">
        <v>40</v>
      </c>
      <c r="S73" s="7" t="s">
        <v>50</v>
      </c>
      <c r="T73" s="7" t="s">
        <v>93</v>
      </c>
      <c r="U73" s="14"/>
      <c r="V73" s="14"/>
      <c r="W73" s="5" t="s">
        <v>33</v>
      </c>
      <c r="X73" s="5" t="s">
        <v>199</v>
      </c>
      <c r="Y73" s="14"/>
      <c r="Z73" s="14"/>
    </row>
    <row r="74" spans="1:26" ht="71.25" hidden="1" x14ac:dyDescent="0.25">
      <c r="A74" s="7" t="s">
        <v>900</v>
      </c>
      <c r="B74" s="14"/>
      <c r="C74" s="67">
        <v>46103</v>
      </c>
      <c r="D74" s="14"/>
      <c r="E74" s="14"/>
      <c r="F74" s="14"/>
      <c r="G74" s="14"/>
      <c r="H74" s="67">
        <v>46102</v>
      </c>
      <c r="I74" s="68">
        <v>0.625</v>
      </c>
      <c r="J74" s="7" t="s">
        <v>901</v>
      </c>
      <c r="K74" s="7" t="s">
        <v>902</v>
      </c>
      <c r="L74" s="7" t="s">
        <v>903</v>
      </c>
      <c r="M74" s="7" t="s">
        <v>904</v>
      </c>
      <c r="N74" s="7" t="s">
        <v>905</v>
      </c>
      <c r="O74" s="7" t="s">
        <v>36</v>
      </c>
      <c r="P74" s="7" t="s">
        <v>906</v>
      </c>
      <c r="Q74" s="7">
        <v>50</v>
      </c>
      <c r="R74" s="7" t="s">
        <v>29</v>
      </c>
      <c r="S74" s="7" t="s">
        <v>50</v>
      </c>
      <c r="T74" s="7" t="s">
        <v>907</v>
      </c>
      <c r="U74" s="14"/>
      <c r="V74" s="14"/>
      <c r="W74" s="5" t="s">
        <v>33</v>
      </c>
      <c r="X74" s="5" t="s">
        <v>124</v>
      </c>
      <c r="Y74" s="14"/>
      <c r="Z74" s="14"/>
    </row>
    <row r="75" spans="1:26" ht="57" x14ac:dyDescent="0.25">
      <c r="A75" s="5" t="s">
        <v>191</v>
      </c>
      <c r="B75" s="1"/>
      <c r="C75" s="62">
        <v>46031</v>
      </c>
      <c r="D75" s="1"/>
      <c r="E75" s="5" t="s">
        <v>192</v>
      </c>
      <c r="F75" s="5" t="s">
        <v>107</v>
      </c>
      <c r="G75" s="1"/>
      <c r="H75" s="62">
        <v>45983</v>
      </c>
      <c r="I75" s="5" t="s">
        <v>193</v>
      </c>
      <c r="J75" s="5" t="s">
        <v>194</v>
      </c>
      <c r="K75" s="5" t="s">
        <v>195</v>
      </c>
      <c r="L75" s="1"/>
      <c r="M75" s="1"/>
      <c r="N75" s="5" t="s">
        <v>196</v>
      </c>
      <c r="O75" s="5" t="s">
        <v>28</v>
      </c>
      <c r="P75" s="5" t="s">
        <v>197</v>
      </c>
      <c r="Q75" s="5">
        <v>42</v>
      </c>
      <c r="R75" s="5" t="s">
        <v>29</v>
      </c>
      <c r="S75" s="5" t="s">
        <v>50</v>
      </c>
      <c r="T75" s="5" t="s">
        <v>133</v>
      </c>
      <c r="U75" s="1"/>
      <c r="V75" s="1"/>
      <c r="W75" s="5" t="s">
        <v>198</v>
      </c>
      <c r="X75" s="5" t="s">
        <v>199</v>
      </c>
      <c r="Y75" s="1"/>
      <c r="Z75" s="1"/>
    </row>
    <row r="76" spans="1:26" ht="42.75" hidden="1" x14ac:dyDescent="0.25">
      <c r="A76" s="5" t="s">
        <v>216</v>
      </c>
      <c r="B76" s="1"/>
      <c r="C76" s="62">
        <v>46032</v>
      </c>
      <c r="D76" s="1"/>
      <c r="E76" s="1"/>
      <c r="F76" s="1"/>
      <c r="G76" s="1"/>
      <c r="H76" s="62">
        <v>46031</v>
      </c>
      <c r="I76" s="63">
        <v>0.79166666666666663</v>
      </c>
      <c r="J76" s="5" t="s">
        <v>217</v>
      </c>
      <c r="K76" s="5" t="s">
        <v>218</v>
      </c>
      <c r="L76" s="1"/>
      <c r="M76" s="5" t="s">
        <v>219</v>
      </c>
      <c r="N76" s="5" t="s">
        <v>196</v>
      </c>
      <c r="O76" s="7" t="s">
        <v>36</v>
      </c>
      <c r="P76" s="5" t="s">
        <v>220</v>
      </c>
      <c r="Q76" s="5">
        <v>23</v>
      </c>
      <c r="R76" s="5" t="s">
        <v>40</v>
      </c>
      <c r="S76" s="5" t="s">
        <v>50</v>
      </c>
      <c r="T76" s="5" t="s">
        <v>151</v>
      </c>
      <c r="U76" s="1"/>
      <c r="V76" s="1"/>
      <c r="W76" s="5" t="s">
        <v>33</v>
      </c>
      <c r="X76" s="5" t="s">
        <v>199</v>
      </c>
      <c r="Y76" s="1"/>
      <c r="Z76" s="1"/>
    </row>
    <row r="77" spans="1:26" ht="71.25" hidden="1" x14ac:dyDescent="0.25">
      <c r="A77" s="5" t="s">
        <v>221</v>
      </c>
      <c r="B77" s="5" t="s">
        <v>222</v>
      </c>
      <c r="C77" s="62">
        <v>46033</v>
      </c>
      <c r="D77" s="1"/>
      <c r="E77" s="5" t="s">
        <v>223</v>
      </c>
      <c r="F77" s="5" t="s">
        <v>107</v>
      </c>
      <c r="G77" s="1"/>
      <c r="H77" s="62">
        <v>46032</v>
      </c>
      <c r="I77" s="63">
        <v>0.83333333333333337</v>
      </c>
      <c r="J77" s="5" t="s">
        <v>224</v>
      </c>
      <c r="K77" s="5" t="s">
        <v>225</v>
      </c>
      <c r="L77" s="1"/>
      <c r="M77" s="5" t="s">
        <v>226</v>
      </c>
      <c r="N77" s="5" t="s">
        <v>196</v>
      </c>
      <c r="O77" s="5" t="s">
        <v>28</v>
      </c>
      <c r="P77" s="5" t="s">
        <v>227</v>
      </c>
      <c r="Q77" s="5">
        <v>45</v>
      </c>
      <c r="R77" s="5" t="s">
        <v>29</v>
      </c>
      <c r="S77" s="5" t="s">
        <v>50</v>
      </c>
      <c r="T77" s="5" t="s">
        <v>228</v>
      </c>
      <c r="U77" s="1"/>
      <c r="V77" s="1"/>
      <c r="W77" s="5" t="s">
        <v>208</v>
      </c>
      <c r="X77" s="5" t="s">
        <v>124</v>
      </c>
      <c r="Y77" s="1"/>
      <c r="Z77" s="1"/>
    </row>
    <row r="78" spans="1:26" ht="99.75" hidden="1" x14ac:dyDescent="0.25">
      <c r="A78" s="5" t="s">
        <v>326</v>
      </c>
      <c r="B78" s="1"/>
      <c r="C78" s="62">
        <v>46045</v>
      </c>
      <c r="D78" s="1"/>
      <c r="E78" s="1"/>
      <c r="F78" s="1"/>
      <c r="G78" s="1"/>
      <c r="H78" s="62">
        <v>46038</v>
      </c>
      <c r="I78" s="5" t="s">
        <v>327</v>
      </c>
      <c r="J78" s="5" t="s">
        <v>328</v>
      </c>
      <c r="K78" s="5" t="s">
        <v>329</v>
      </c>
      <c r="L78" s="5" t="s">
        <v>330</v>
      </c>
      <c r="M78" s="5" t="s">
        <v>331</v>
      </c>
      <c r="N78" s="5" t="s">
        <v>196</v>
      </c>
      <c r="O78" s="5" t="s">
        <v>42</v>
      </c>
      <c r="P78" s="5" t="s">
        <v>332</v>
      </c>
      <c r="Q78" s="5">
        <v>36</v>
      </c>
      <c r="R78" s="5" t="s">
        <v>29</v>
      </c>
      <c r="S78" s="5" t="s">
        <v>50</v>
      </c>
      <c r="T78" s="5" t="s">
        <v>151</v>
      </c>
      <c r="U78" s="1"/>
      <c r="V78" s="1"/>
      <c r="W78" s="5" t="s">
        <v>33</v>
      </c>
      <c r="X78" s="5" t="s">
        <v>124</v>
      </c>
      <c r="Y78" s="1"/>
      <c r="Z78" s="1"/>
    </row>
    <row r="79" spans="1:26" ht="28.5" x14ac:dyDescent="0.25">
      <c r="A79" s="5" t="s">
        <v>349</v>
      </c>
      <c r="B79" s="1"/>
      <c r="C79" s="62">
        <v>46046</v>
      </c>
      <c r="D79" s="1"/>
      <c r="E79" s="5" t="s">
        <v>350</v>
      </c>
      <c r="F79" s="5" t="s">
        <v>107</v>
      </c>
      <c r="G79" s="1"/>
      <c r="H79" s="62">
        <v>46046</v>
      </c>
      <c r="I79" s="63">
        <v>0.4375</v>
      </c>
      <c r="J79" s="5" t="s">
        <v>351</v>
      </c>
      <c r="K79" s="5" t="s">
        <v>352</v>
      </c>
      <c r="L79" s="5" t="s">
        <v>353</v>
      </c>
      <c r="M79" s="5" t="s">
        <v>354</v>
      </c>
      <c r="N79" s="5" t="s">
        <v>196</v>
      </c>
      <c r="O79" s="5" t="s">
        <v>28</v>
      </c>
      <c r="P79" s="5" t="s">
        <v>355</v>
      </c>
      <c r="Q79" s="5">
        <v>29</v>
      </c>
      <c r="R79" s="5" t="s">
        <v>29</v>
      </c>
      <c r="S79" s="5" t="s">
        <v>50</v>
      </c>
      <c r="T79" s="5" t="s">
        <v>183</v>
      </c>
      <c r="U79" s="5" t="s">
        <v>37</v>
      </c>
      <c r="V79" s="5" t="s">
        <v>115</v>
      </c>
      <c r="W79" s="5" t="s">
        <v>215</v>
      </c>
      <c r="X79" s="5" t="s">
        <v>104</v>
      </c>
      <c r="Y79" s="1"/>
      <c r="Z79" s="1"/>
    </row>
    <row r="80" spans="1:26" ht="71.25" x14ac:dyDescent="0.25">
      <c r="A80" s="5" t="s">
        <v>356</v>
      </c>
      <c r="B80" s="1"/>
      <c r="C80" s="62">
        <v>46047</v>
      </c>
      <c r="D80" s="1"/>
      <c r="E80" s="5" t="s">
        <v>357</v>
      </c>
      <c r="F80" s="5" t="s">
        <v>107</v>
      </c>
      <c r="G80" s="1"/>
      <c r="H80" s="62">
        <v>46047</v>
      </c>
      <c r="I80" s="5" t="s">
        <v>358</v>
      </c>
      <c r="J80" s="5" t="s">
        <v>359</v>
      </c>
      <c r="K80" s="5" t="s">
        <v>360</v>
      </c>
      <c r="L80" s="5" t="s">
        <v>330</v>
      </c>
      <c r="M80" s="5" t="s">
        <v>219</v>
      </c>
      <c r="N80" s="5" t="s">
        <v>196</v>
      </c>
      <c r="O80" s="5" t="s">
        <v>42</v>
      </c>
      <c r="P80" s="5" t="s">
        <v>197</v>
      </c>
      <c r="Q80" s="5">
        <v>42</v>
      </c>
      <c r="R80" s="5" t="s">
        <v>29</v>
      </c>
      <c r="S80" s="5" t="s">
        <v>50</v>
      </c>
      <c r="T80" s="5" t="s">
        <v>46</v>
      </c>
      <c r="U80" s="1"/>
      <c r="V80" s="1"/>
      <c r="W80" s="5" t="s">
        <v>361</v>
      </c>
      <c r="X80" s="5" t="s">
        <v>104</v>
      </c>
      <c r="Y80" s="1"/>
      <c r="Z80" s="1"/>
    </row>
    <row r="81" spans="1:26" ht="42.75" x14ac:dyDescent="0.25">
      <c r="A81" s="5" t="s">
        <v>404</v>
      </c>
      <c r="B81" s="1"/>
      <c r="C81" s="62">
        <v>46050</v>
      </c>
      <c r="D81" s="1"/>
      <c r="E81" s="5" t="s">
        <v>405</v>
      </c>
      <c r="F81" s="5" t="s">
        <v>107</v>
      </c>
      <c r="G81" s="1"/>
      <c r="H81" s="62">
        <v>46050</v>
      </c>
      <c r="I81" s="5" t="s">
        <v>406</v>
      </c>
      <c r="J81" s="5" t="s">
        <v>407</v>
      </c>
      <c r="K81" s="5" t="s">
        <v>408</v>
      </c>
      <c r="L81" s="5" t="s">
        <v>409</v>
      </c>
      <c r="M81" s="5" t="s">
        <v>410</v>
      </c>
      <c r="N81" s="5" t="s">
        <v>196</v>
      </c>
      <c r="O81" s="5" t="s">
        <v>42</v>
      </c>
      <c r="P81" s="5" t="s">
        <v>411</v>
      </c>
      <c r="Q81" s="5">
        <v>65</v>
      </c>
      <c r="R81" s="5" t="s">
        <v>40</v>
      </c>
      <c r="S81" s="5" t="s">
        <v>50</v>
      </c>
      <c r="T81" s="5" t="s">
        <v>412</v>
      </c>
      <c r="U81" s="5" t="s">
        <v>37</v>
      </c>
      <c r="V81" s="5" t="s">
        <v>115</v>
      </c>
      <c r="W81" s="5" t="s">
        <v>413</v>
      </c>
      <c r="X81" s="5" t="s">
        <v>104</v>
      </c>
      <c r="Y81" s="1"/>
      <c r="Z81" s="1"/>
    </row>
    <row r="82" spans="1:26" ht="71.25" x14ac:dyDescent="0.25">
      <c r="A82" s="7" t="s">
        <v>550</v>
      </c>
      <c r="B82" s="14"/>
      <c r="C82" s="67">
        <v>46064</v>
      </c>
      <c r="D82" s="67">
        <v>46115</v>
      </c>
      <c r="E82" s="7" t="s">
        <v>551</v>
      </c>
      <c r="F82" s="14"/>
      <c r="G82" s="14"/>
      <c r="H82" s="67">
        <v>46063</v>
      </c>
      <c r="I82" s="7" t="s">
        <v>552</v>
      </c>
      <c r="J82" s="7" t="s">
        <v>553</v>
      </c>
      <c r="K82" s="7" t="s">
        <v>554</v>
      </c>
      <c r="L82" s="7" t="s">
        <v>555</v>
      </c>
      <c r="M82" s="7" t="s">
        <v>219</v>
      </c>
      <c r="N82" s="5" t="s">
        <v>196</v>
      </c>
      <c r="O82" s="7" t="s">
        <v>36</v>
      </c>
      <c r="P82" s="7" t="s">
        <v>556</v>
      </c>
      <c r="Q82" s="7">
        <v>48</v>
      </c>
      <c r="R82" s="7" t="s">
        <v>40</v>
      </c>
      <c r="S82" s="5" t="s">
        <v>50</v>
      </c>
      <c r="T82" s="7" t="s">
        <v>123</v>
      </c>
      <c r="U82" s="7" t="s">
        <v>32</v>
      </c>
      <c r="V82" s="7" t="s">
        <v>115</v>
      </c>
      <c r="W82" s="7" t="s">
        <v>557</v>
      </c>
      <c r="X82" s="5" t="s">
        <v>104</v>
      </c>
      <c r="Y82" s="14"/>
      <c r="Z82" s="14"/>
    </row>
    <row r="83" spans="1:26" ht="213.75" x14ac:dyDescent="0.25">
      <c r="A83" s="5" t="s">
        <v>293</v>
      </c>
      <c r="B83" s="1"/>
      <c r="C83" s="62">
        <v>46043</v>
      </c>
      <c r="D83" s="1"/>
      <c r="E83" s="5" t="s">
        <v>294</v>
      </c>
      <c r="F83" s="5" t="s">
        <v>107</v>
      </c>
      <c r="G83" s="1"/>
      <c r="H83" s="62">
        <v>46036</v>
      </c>
      <c r="I83" s="63">
        <v>0.5</v>
      </c>
      <c r="J83" s="5" t="s">
        <v>295</v>
      </c>
      <c r="K83" s="5" t="s">
        <v>296</v>
      </c>
      <c r="L83" s="5" t="s">
        <v>297</v>
      </c>
      <c r="M83" s="5" t="s">
        <v>298</v>
      </c>
      <c r="N83" s="5" t="s">
        <v>299</v>
      </c>
      <c r="O83" s="7" t="s">
        <v>36</v>
      </c>
      <c r="P83" s="5" t="s">
        <v>300</v>
      </c>
      <c r="Q83" s="5">
        <v>43</v>
      </c>
      <c r="R83" s="5" t="s">
        <v>40</v>
      </c>
      <c r="S83" s="5" t="s">
        <v>50</v>
      </c>
      <c r="T83" s="5" t="s">
        <v>74</v>
      </c>
      <c r="U83" s="5" t="s">
        <v>32</v>
      </c>
      <c r="V83" s="5" t="s">
        <v>115</v>
      </c>
      <c r="W83" s="5" t="s">
        <v>301</v>
      </c>
      <c r="X83" s="5" t="s">
        <v>199</v>
      </c>
      <c r="Y83" s="1"/>
      <c r="Z83" s="1"/>
    </row>
    <row r="84" spans="1:26" ht="57" hidden="1" x14ac:dyDescent="0.25">
      <c r="A84" s="5" t="s">
        <v>420</v>
      </c>
      <c r="B84" s="1"/>
      <c r="C84" s="62">
        <v>46049</v>
      </c>
      <c r="D84" s="1"/>
      <c r="E84" s="5" t="s">
        <v>421</v>
      </c>
      <c r="F84" s="5" t="s">
        <v>107</v>
      </c>
      <c r="G84" s="1"/>
      <c r="H84" s="62">
        <v>46049</v>
      </c>
      <c r="I84" s="63">
        <v>0.52777777777777779</v>
      </c>
      <c r="J84" s="5" t="s">
        <v>422</v>
      </c>
      <c r="K84" s="5" t="s">
        <v>423</v>
      </c>
      <c r="L84" s="5" t="s">
        <v>424</v>
      </c>
      <c r="M84" s="5" t="s">
        <v>87</v>
      </c>
      <c r="N84" s="5" t="s">
        <v>299</v>
      </c>
      <c r="O84" s="5" t="s">
        <v>28</v>
      </c>
      <c r="P84" s="5" t="s">
        <v>425</v>
      </c>
      <c r="Q84" s="5">
        <v>50</v>
      </c>
      <c r="R84" s="5" t="s">
        <v>29</v>
      </c>
      <c r="S84" s="5" t="s">
        <v>50</v>
      </c>
      <c r="T84" s="5" t="s">
        <v>271</v>
      </c>
      <c r="U84" s="5" t="s">
        <v>32</v>
      </c>
      <c r="V84" s="5" t="s">
        <v>115</v>
      </c>
      <c r="W84" s="5" t="s">
        <v>175</v>
      </c>
      <c r="X84" s="5" t="s">
        <v>104</v>
      </c>
      <c r="Y84" s="1"/>
      <c r="Z84" s="1"/>
    </row>
    <row r="85" spans="1:26" ht="42.75" hidden="1" x14ac:dyDescent="0.25">
      <c r="A85" s="5" t="s">
        <v>341</v>
      </c>
      <c r="B85" s="1"/>
      <c r="C85" s="62">
        <v>46046</v>
      </c>
      <c r="D85" s="1"/>
      <c r="E85" s="5" t="s">
        <v>342</v>
      </c>
      <c r="F85" s="5" t="s">
        <v>107</v>
      </c>
      <c r="G85" s="1"/>
      <c r="H85" s="62">
        <v>46045</v>
      </c>
      <c r="I85" s="63">
        <v>0.10277777777777779</v>
      </c>
      <c r="J85" s="5" t="s">
        <v>343</v>
      </c>
      <c r="K85" s="5" t="s">
        <v>344</v>
      </c>
      <c r="L85" s="5" t="s">
        <v>345</v>
      </c>
      <c r="M85" s="5" t="s">
        <v>346</v>
      </c>
      <c r="N85" s="5" t="s">
        <v>347</v>
      </c>
      <c r="O85" s="5" t="s">
        <v>28</v>
      </c>
      <c r="P85" s="5" t="s">
        <v>348</v>
      </c>
      <c r="Q85" s="5">
        <v>55</v>
      </c>
      <c r="R85" s="5" t="s">
        <v>29</v>
      </c>
      <c r="S85" s="5" t="s">
        <v>50</v>
      </c>
      <c r="T85" s="5" t="s">
        <v>183</v>
      </c>
      <c r="U85" s="5" t="s">
        <v>37</v>
      </c>
      <c r="V85" s="5" t="s">
        <v>115</v>
      </c>
      <c r="W85" s="5" t="s">
        <v>208</v>
      </c>
      <c r="X85" s="5" t="s">
        <v>104</v>
      </c>
      <c r="Y85" s="1"/>
      <c r="Z85" s="1"/>
    </row>
    <row r="86" spans="1:26" ht="71.25" hidden="1" x14ac:dyDescent="0.25">
      <c r="A86" s="5" t="s">
        <v>390</v>
      </c>
      <c r="B86" s="1"/>
      <c r="C86" s="62">
        <v>46048</v>
      </c>
      <c r="D86" s="1"/>
      <c r="E86" s="1"/>
      <c r="F86" s="1"/>
      <c r="G86" s="1"/>
      <c r="H86" s="62">
        <v>46046</v>
      </c>
      <c r="I86" s="63">
        <v>4.1666666666666664E-2</v>
      </c>
      <c r="J86" s="5" t="s">
        <v>391</v>
      </c>
      <c r="K86" s="5" t="s">
        <v>392</v>
      </c>
      <c r="L86" s="5" t="s">
        <v>393</v>
      </c>
      <c r="M86" s="1"/>
      <c r="N86" s="5" t="s">
        <v>347</v>
      </c>
      <c r="O86" s="5" t="s">
        <v>28</v>
      </c>
      <c r="P86" s="5" t="s">
        <v>394</v>
      </c>
      <c r="Q86" s="5">
        <v>41</v>
      </c>
      <c r="R86" s="5" t="s">
        <v>40</v>
      </c>
      <c r="S86" s="5" t="s">
        <v>50</v>
      </c>
      <c r="T86" s="7" t="s">
        <v>123</v>
      </c>
      <c r="U86" s="1"/>
      <c r="V86" s="1"/>
      <c r="W86" s="5" t="s">
        <v>33</v>
      </c>
      <c r="X86" s="5" t="s">
        <v>199</v>
      </c>
      <c r="Y86" s="1"/>
      <c r="Z86" s="1"/>
    </row>
    <row r="87" spans="1:26" ht="42.75" hidden="1" x14ac:dyDescent="0.25">
      <c r="A87" s="5" t="s">
        <v>414</v>
      </c>
      <c r="B87" s="1"/>
      <c r="C87" s="62">
        <v>46051</v>
      </c>
      <c r="D87" s="1"/>
      <c r="E87" s="1"/>
      <c r="F87" s="1"/>
      <c r="G87" s="1"/>
      <c r="H87" s="62">
        <v>46049</v>
      </c>
      <c r="I87" s="5" t="s">
        <v>415</v>
      </c>
      <c r="J87" s="5" t="s">
        <v>416</v>
      </c>
      <c r="K87" s="5" t="s">
        <v>417</v>
      </c>
      <c r="L87" s="5" t="s">
        <v>418</v>
      </c>
      <c r="M87" s="5" t="s">
        <v>56</v>
      </c>
      <c r="N87" s="5" t="s">
        <v>347</v>
      </c>
      <c r="O87" s="5" t="s">
        <v>28</v>
      </c>
      <c r="P87" s="5" t="s">
        <v>419</v>
      </c>
      <c r="Q87" s="5">
        <v>37</v>
      </c>
      <c r="R87" s="5" t="s">
        <v>29</v>
      </c>
      <c r="S87" s="5" t="s">
        <v>50</v>
      </c>
      <c r="T87" s="5" t="s">
        <v>287</v>
      </c>
      <c r="U87" s="1"/>
      <c r="V87" s="1"/>
      <c r="W87" s="5" t="s">
        <v>33</v>
      </c>
      <c r="X87" s="5" t="s">
        <v>199</v>
      </c>
      <c r="Y87" s="1"/>
      <c r="Z87" s="1"/>
    </row>
    <row r="88" spans="1:26" ht="42.75" hidden="1" x14ac:dyDescent="0.25">
      <c r="A88" s="5" t="s">
        <v>200</v>
      </c>
      <c r="B88" s="1"/>
      <c r="C88" s="62">
        <v>46032</v>
      </c>
      <c r="D88" s="62">
        <v>46111</v>
      </c>
      <c r="E88" s="5" t="s">
        <v>201</v>
      </c>
      <c r="F88" s="1"/>
      <c r="G88" s="1"/>
      <c r="H88" s="62">
        <v>46032</v>
      </c>
      <c r="I88" s="63">
        <v>8.3333333333333329E-2</v>
      </c>
      <c r="J88" s="5" t="s">
        <v>202</v>
      </c>
      <c r="K88" s="5" t="s">
        <v>203</v>
      </c>
      <c r="L88" s="5" t="s">
        <v>204</v>
      </c>
      <c r="M88" s="5" t="s">
        <v>205</v>
      </c>
      <c r="N88" s="5" t="s">
        <v>73</v>
      </c>
      <c r="O88" s="7" t="s">
        <v>36</v>
      </c>
      <c r="P88" s="5" t="s">
        <v>206</v>
      </c>
      <c r="Q88" s="5">
        <v>32</v>
      </c>
      <c r="R88" s="5" t="s">
        <v>40</v>
      </c>
      <c r="S88" s="5" t="s">
        <v>50</v>
      </c>
      <c r="T88" s="5" t="s">
        <v>207</v>
      </c>
      <c r="U88" s="5" t="s">
        <v>32</v>
      </c>
      <c r="V88" s="5" t="s">
        <v>115</v>
      </c>
      <c r="W88" s="5" t="s">
        <v>208</v>
      </c>
      <c r="X88" s="5" t="s">
        <v>104</v>
      </c>
      <c r="Y88" s="1"/>
      <c r="Z88" s="1"/>
    </row>
    <row r="89" spans="1:26" ht="71.25" x14ac:dyDescent="0.25">
      <c r="A89" s="5" t="s">
        <v>317</v>
      </c>
      <c r="B89" s="1"/>
      <c r="C89" s="62">
        <v>46045</v>
      </c>
      <c r="D89" s="62">
        <v>46113</v>
      </c>
      <c r="E89" s="5" t="s">
        <v>318</v>
      </c>
      <c r="F89" s="1"/>
      <c r="G89" s="1"/>
      <c r="H89" s="62">
        <v>46045</v>
      </c>
      <c r="I89" s="5" t="s">
        <v>319</v>
      </c>
      <c r="J89" s="5" t="s">
        <v>320</v>
      </c>
      <c r="K89" s="5" t="s">
        <v>321</v>
      </c>
      <c r="L89" s="5" t="s">
        <v>322</v>
      </c>
      <c r="M89" s="5" t="s">
        <v>323</v>
      </c>
      <c r="N89" s="5" t="s">
        <v>73</v>
      </c>
      <c r="O89" s="5" t="s">
        <v>54</v>
      </c>
      <c r="P89" s="5" t="s">
        <v>324</v>
      </c>
      <c r="Q89" s="5">
        <v>62</v>
      </c>
      <c r="R89" s="5" t="s">
        <v>29</v>
      </c>
      <c r="S89" s="5" t="s">
        <v>50</v>
      </c>
      <c r="T89" s="7" t="s">
        <v>123</v>
      </c>
      <c r="U89" s="5" t="s">
        <v>32</v>
      </c>
      <c r="V89" s="5" t="s">
        <v>115</v>
      </c>
      <c r="W89" s="5" t="s">
        <v>325</v>
      </c>
      <c r="X89" s="5" t="s">
        <v>199</v>
      </c>
      <c r="Y89" s="1"/>
      <c r="Z89" s="1"/>
    </row>
    <row r="90" spans="1:26" ht="71.25" hidden="1" x14ac:dyDescent="0.25">
      <c r="A90" s="5" t="s">
        <v>117</v>
      </c>
      <c r="B90" s="1"/>
      <c r="C90" s="62">
        <v>46029</v>
      </c>
      <c r="D90" s="1"/>
      <c r="E90" s="1"/>
      <c r="F90" s="1"/>
      <c r="G90" s="1"/>
      <c r="H90" s="62">
        <v>46027</v>
      </c>
      <c r="I90" s="63">
        <v>0.125</v>
      </c>
      <c r="J90" s="5" t="s">
        <v>118</v>
      </c>
      <c r="K90" s="5" t="s">
        <v>91</v>
      </c>
      <c r="L90" s="5" t="s">
        <v>119</v>
      </c>
      <c r="M90" s="5" t="s">
        <v>120</v>
      </c>
      <c r="N90" s="5" t="s">
        <v>121</v>
      </c>
      <c r="O90" s="5" t="s">
        <v>42</v>
      </c>
      <c r="P90" s="5" t="s">
        <v>122</v>
      </c>
      <c r="Q90" s="5">
        <v>21</v>
      </c>
      <c r="R90" s="5" t="s">
        <v>40</v>
      </c>
      <c r="S90" s="5" t="s">
        <v>50</v>
      </c>
      <c r="T90" s="7" t="s">
        <v>123</v>
      </c>
      <c r="U90" s="1"/>
      <c r="V90" s="1"/>
      <c r="W90" s="5" t="s">
        <v>33</v>
      </c>
      <c r="X90" s="5" t="s">
        <v>124</v>
      </c>
      <c r="Y90" s="1"/>
      <c r="Z90" s="1"/>
    </row>
    <row r="91" spans="1:26" ht="85.5" x14ac:dyDescent="0.25">
      <c r="A91" s="5" t="s">
        <v>368</v>
      </c>
      <c r="B91" s="1"/>
      <c r="C91" s="62">
        <v>46047</v>
      </c>
      <c r="D91" s="1"/>
      <c r="E91" s="5" t="s">
        <v>369</v>
      </c>
      <c r="F91" s="5" t="s">
        <v>107</v>
      </c>
      <c r="G91" s="1"/>
      <c r="H91" s="62">
        <v>46047</v>
      </c>
      <c r="I91" s="64">
        <v>0.5</v>
      </c>
      <c r="J91" s="5" t="s">
        <v>370</v>
      </c>
      <c r="K91" s="5" t="s">
        <v>371</v>
      </c>
      <c r="L91" s="5" t="s">
        <v>372</v>
      </c>
      <c r="M91" s="5" t="s">
        <v>373</v>
      </c>
      <c r="N91" s="5" t="s">
        <v>121</v>
      </c>
      <c r="O91" s="5" t="s">
        <v>54</v>
      </c>
      <c r="P91" s="5" t="s">
        <v>374</v>
      </c>
      <c r="Q91" s="5" t="s">
        <v>375</v>
      </c>
      <c r="R91" s="5" t="s">
        <v>29</v>
      </c>
      <c r="S91" s="5" t="s">
        <v>50</v>
      </c>
      <c r="T91" s="5" t="s">
        <v>133</v>
      </c>
      <c r="U91" s="5" t="s">
        <v>37</v>
      </c>
      <c r="V91" s="5" t="s">
        <v>115</v>
      </c>
      <c r="W91" s="5" t="s">
        <v>376</v>
      </c>
      <c r="X91" s="5" t="s">
        <v>104</v>
      </c>
      <c r="Y91" s="1"/>
      <c r="Z91" s="1"/>
    </row>
    <row r="92" spans="1:26" ht="114" hidden="1" x14ac:dyDescent="0.25">
      <c r="A92" s="5" t="s">
        <v>237</v>
      </c>
      <c r="B92" s="1"/>
      <c r="C92" s="62">
        <v>46036</v>
      </c>
      <c r="D92" s="1"/>
      <c r="E92" s="1"/>
      <c r="F92" s="1"/>
      <c r="G92" s="1"/>
      <c r="H92" s="62">
        <v>46036</v>
      </c>
      <c r="I92" s="5" t="s">
        <v>238</v>
      </c>
      <c r="J92" s="5" t="s">
        <v>239</v>
      </c>
      <c r="K92" s="5" t="s">
        <v>128</v>
      </c>
      <c r="L92" s="5" t="s">
        <v>240</v>
      </c>
      <c r="M92" s="5" t="s">
        <v>241</v>
      </c>
      <c r="N92" s="5" t="s">
        <v>131</v>
      </c>
      <c r="O92" s="5" t="s">
        <v>54</v>
      </c>
      <c r="P92" s="5" t="s">
        <v>242</v>
      </c>
      <c r="Q92" s="5">
        <v>29</v>
      </c>
      <c r="R92" s="5" t="s">
        <v>40</v>
      </c>
      <c r="S92" s="5" t="s">
        <v>50</v>
      </c>
      <c r="T92" s="5" t="s">
        <v>93</v>
      </c>
      <c r="U92" s="1"/>
      <c r="V92" s="1"/>
      <c r="W92" s="5" t="s">
        <v>33</v>
      </c>
      <c r="X92" s="5" t="s">
        <v>124</v>
      </c>
      <c r="Y92" s="1"/>
      <c r="Z92" s="1"/>
    </row>
    <row r="93" spans="1:26" ht="114" x14ac:dyDescent="0.25">
      <c r="A93" s="5" t="s">
        <v>125</v>
      </c>
      <c r="B93" s="1"/>
      <c r="C93" s="62">
        <v>46042</v>
      </c>
      <c r="D93" s="1"/>
      <c r="E93" s="5" t="s">
        <v>126</v>
      </c>
      <c r="F93" s="5" t="s">
        <v>107</v>
      </c>
      <c r="G93" s="1"/>
      <c r="H93" s="62">
        <v>46042</v>
      </c>
      <c r="I93" s="63">
        <v>6.25E-2</v>
      </c>
      <c r="J93" s="5" t="s">
        <v>127</v>
      </c>
      <c r="K93" s="5" t="s">
        <v>128</v>
      </c>
      <c r="L93" s="5" t="s">
        <v>129</v>
      </c>
      <c r="M93" s="5" t="s">
        <v>130</v>
      </c>
      <c r="N93" s="5" t="s">
        <v>131</v>
      </c>
      <c r="O93" s="5" t="s">
        <v>28</v>
      </c>
      <c r="P93" s="5" t="s">
        <v>132</v>
      </c>
      <c r="Q93" s="1"/>
      <c r="R93" s="5" t="s">
        <v>40</v>
      </c>
      <c r="S93" s="5" t="s">
        <v>50</v>
      </c>
      <c r="T93" s="5" t="s">
        <v>133</v>
      </c>
      <c r="U93" s="5" t="s">
        <v>32</v>
      </c>
      <c r="V93" s="5" t="s">
        <v>115</v>
      </c>
      <c r="W93" s="5" t="s">
        <v>134</v>
      </c>
      <c r="X93" s="5" t="s">
        <v>94</v>
      </c>
      <c r="Y93" s="1"/>
      <c r="Z93" s="1"/>
    </row>
    <row r="94" spans="1:26" ht="57" hidden="1" x14ac:dyDescent="0.25">
      <c r="A94" s="5" t="s">
        <v>362</v>
      </c>
      <c r="B94" s="1"/>
      <c r="C94" s="62">
        <v>46047</v>
      </c>
      <c r="D94" s="1"/>
      <c r="E94" s="1"/>
      <c r="F94" s="1"/>
      <c r="G94" s="1"/>
      <c r="H94" s="62">
        <v>46047</v>
      </c>
      <c r="I94" s="63">
        <v>0.23958333333333334</v>
      </c>
      <c r="J94" s="5" t="s">
        <v>363</v>
      </c>
      <c r="K94" s="5" t="s">
        <v>364</v>
      </c>
      <c r="L94" s="5" t="s">
        <v>365</v>
      </c>
      <c r="M94" s="5" t="s">
        <v>366</v>
      </c>
      <c r="N94" s="5" t="s">
        <v>131</v>
      </c>
      <c r="O94" s="7" t="s">
        <v>36</v>
      </c>
      <c r="P94" s="5" t="s">
        <v>367</v>
      </c>
      <c r="Q94" s="5">
        <v>24</v>
      </c>
      <c r="R94" s="5" t="s">
        <v>29</v>
      </c>
      <c r="S94" s="5" t="s">
        <v>50</v>
      </c>
      <c r="T94" s="5" t="s">
        <v>183</v>
      </c>
      <c r="U94" s="1"/>
      <c r="V94" s="1"/>
      <c r="W94" s="5" t="s">
        <v>33</v>
      </c>
      <c r="X94" s="5" t="s">
        <v>104</v>
      </c>
      <c r="Y94" s="1"/>
      <c r="Z94" s="1"/>
    </row>
    <row r="95" spans="1:26" ht="71.25" x14ac:dyDescent="0.25">
      <c r="A95" s="5" t="s">
        <v>209</v>
      </c>
      <c r="B95" s="1"/>
      <c r="C95" s="62">
        <v>46032</v>
      </c>
      <c r="D95" s="1"/>
      <c r="E95" s="5" t="s">
        <v>210</v>
      </c>
      <c r="F95" s="5" t="s">
        <v>107</v>
      </c>
      <c r="G95" s="5" t="s">
        <v>211</v>
      </c>
      <c r="H95" s="62">
        <v>46019</v>
      </c>
      <c r="I95" s="63">
        <v>0.85763888888888884</v>
      </c>
      <c r="J95" s="5" t="s">
        <v>212</v>
      </c>
      <c r="K95" s="5" t="s">
        <v>213</v>
      </c>
      <c r="L95" s="1"/>
      <c r="M95" s="5" t="s">
        <v>181</v>
      </c>
      <c r="N95" s="5" t="s">
        <v>51</v>
      </c>
      <c r="O95" s="7" t="s">
        <v>36</v>
      </c>
      <c r="P95" s="5" t="s">
        <v>214</v>
      </c>
      <c r="Q95" s="1"/>
      <c r="R95" s="5" t="s">
        <v>29</v>
      </c>
      <c r="S95" s="5" t="s">
        <v>50</v>
      </c>
      <c r="T95" s="5" t="s">
        <v>37</v>
      </c>
      <c r="U95" s="1"/>
      <c r="V95" s="5" t="s">
        <v>115</v>
      </c>
      <c r="W95" s="5" t="s">
        <v>215</v>
      </c>
      <c r="X95" s="5" t="s">
        <v>124</v>
      </c>
      <c r="Y95" s="1"/>
      <c r="Z95" s="1"/>
    </row>
    <row r="96" spans="1:26" ht="42.75" x14ac:dyDescent="0.25">
      <c r="A96" s="5" t="s">
        <v>249</v>
      </c>
      <c r="B96" s="1"/>
      <c r="C96" s="62">
        <v>46036</v>
      </c>
      <c r="D96" s="1"/>
      <c r="E96" s="5" t="s">
        <v>250</v>
      </c>
      <c r="F96" s="5" t="s">
        <v>107</v>
      </c>
      <c r="G96" s="1"/>
      <c r="H96" s="62">
        <v>46035</v>
      </c>
      <c r="I96" s="63">
        <v>0</v>
      </c>
      <c r="J96" s="5" t="s">
        <v>251</v>
      </c>
      <c r="K96" s="5" t="s">
        <v>252</v>
      </c>
      <c r="L96" s="5" t="s">
        <v>253</v>
      </c>
      <c r="M96" s="5" t="s">
        <v>181</v>
      </c>
      <c r="N96" s="5" t="s">
        <v>51</v>
      </c>
      <c r="O96" s="5" t="s">
        <v>28</v>
      </c>
      <c r="P96" s="5" t="s">
        <v>254</v>
      </c>
      <c r="Q96" s="5">
        <v>57</v>
      </c>
      <c r="R96" s="5" t="s">
        <v>29</v>
      </c>
      <c r="S96" s="5" t="s">
        <v>50</v>
      </c>
      <c r="T96" s="7" t="s">
        <v>123</v>
      </c>
      <c r="U96" s="5" t="s">
        <v>32</v>
      </c>
      <c r="V96" s="5" t="s">
        <v>115</v>
      </c>
      <c r="W96" s="5" t="s">
        <v>255</v>
      </c>
      <c r="X96" s="5" t="s">
        <v>199</v>
      </c>
      <c r="Y96" s="1"/>
      <c r="Z96" s="1"/>
    </row>
    <row r="97" spans="1:26" ht="28.5" x14ac:dyDescent="0.25">
      <c r="A97" s="5" t="s">
        <v>176</v>
      </c>
      <c r="B97" s="1"/>
      <c r="C97" s="62">
        <v>46038</v>
      </c>
      <c r="D97" s="1"/>
      <c r="E97" s="5" t="s">
        <v>177</v>
      </c>
      <c r="F97" s="5" t="s">
        <v>107</v>
      </c>
      <c r="G97" s="1"/>
      <c r="H97" s="62">
        <v>46038</v>
      </c>
      <c r="I97" s="63">
        <v>0.875</v>
      </c>
      <c r="J97" s="5" t="s">
        <v>178</v>
      </c>
      <c r="K97" s="5" t="s">
        <v>179</v>
      </c>
      <c r="L97" s="5" t="s">
        <v>180</v>
      </c>
      <c r="M97" s="5" t="s">
        <v>181</v>
      </c>
      <c r="N97" s="5" t="s">
        <v>51</v>
      </c>
      <c r="O97" s="5" t="s">
        <v>28</v>
      </c>
      <c r="P97" s="5" t="s">
        <v>182</v>
      </c>
      <c r="Q97" s="5">
        <v>61</v>
      </c>
      <c r="R97" s="5" t="s">
        <v>40</v>
      </c>
      <c r="S97" s="5" t="s">
        <v>50</v>
      </c>
      <c r="T97" s="5" t="s">
        <v>183</v>
      </c>
      <c r="U97" s="5" t="s">
        <v>37</v>
      </c>
      <c r="V97" s="5" t="s">
        <v>115</v>
      </c>
      <c r="W97" s="5" t="s">
        <v>184</v>
      </c>
      <c r="X97" s="5" t="s">
        <v>77</v>
      </c>
      <c r="Y97" s="1"/>
      <c r="Z97" s="1"/>
    </row>
    <row r="98" spans="1:26" ht="71.25" hidden="1" x14ac:dyDescent="0.25">
      <c r="A98" s="7" t="s">
        <v>483</v>
      </c>
      <c r="B98" s="14"/>
      <c r="C98" s="67">
        <v>46060</v>
      </c>
      <c r="D98" s="67">
        <v>46114</v>
      </c>
      <c r="E98" s="7" t="s">
        <v>484</v>
      </c>
      <c r="F98" s="14"/>
      <c r="G98" s="14"/>
      <c r="H98" s="67">
        <v>46060</v>
      </c>
      <c r="I98" s="68">
        <v>0.85</v>
      </c>
      <c r="J98" s="7" t="s">
        <v>485</v>
      </c>
      <c r="K98" s="7" t="s">
        <v>486</v>
      </c>
      <c r="L98" s="7" t="s">
        <v>487</v>
      </c>
      <c r="M98" s="7" t="s">
        <v>488</v>
      </c>
      <c r="N98" s="5" t="s">
        <v>51</v>
      </c>
      <c r="O98" s="7" t="s">
        <v>42</v>
      </c>
      <c r="P98" s="7" t="s">
        <v>489</v>
      </c>
      <c r="Q98" s="7">
        <v>34</v>
      </c>
      <c r="R98" s="7" t="s">
        <v>40</v>
      </c>
      <c r="S98" s="5" t="s">
        <v>50</v>
      </c>
      <c r="T98" s="7" t="s">
        <v>151</v>
      </c>
      <c r="U98" s="5" t="s">
        <v>32</v>
      </c>
      <c r="V98" s="5" t="s">
        <v>115</v>
      </c>
      <c r="W98" s="5" t="s">
        <v>175</v>
      </c>
      <c r="X98" s="5" t="s">
        <v>124</v>
      </c>
      <c r="Y98" s="14"/>
      <c r="Z98" s="14"/>
    </row>
    <row r="99" spans="1:26" ht="42.75" hidden="1" x14ac:dyDescent="0.25">
      <c r="A99" s="7" t="s">
        <v>558</v>
      </c>
      <c r="B99" s="14"/>
      <c r="C99" s="67">
        <v>46064</v>
      </c>
      <c r="D99" s="14"/>
      <c r="E99" s="14"/>
      <c r="F99" s="14"/>
      <c r="G99" s="14"/>
      <c r="H99" s="67">
        <v>46064</v>
      </c>
      <c r="I99" s="68">
        <v>0.89583333333333337</v>
      </c>
      <c r="J99" s="7" t="s">
        <v>559</v>
      </c>
      <c r="K99" s="7" t="s">
        <v>560</v>
      </c>
      <c r="L99" s="7" t="s">
        <v>561</v>
      </c>
      <c r="M99" s="14"/>
      <c r="N99" s="5" t="s">
        <v>51</v>
      </c>
      <c r="O99" s="7" t="s">
        <v>36</v>
      </c>
      <c r="P99" s="7" t="s">
        <v>562</v>
      </c>
      <c r="Q99" s="7">
        <v>33</v>
      </c>
      <c r="R99" s="7" t="s">
        <v>40</v>
      </c>
      <c r="S99" s="5" t="s">
        <v>50</v>
      </c>
      <c r="T99" s="7" t="s">
        <v>207</v>
      </c>
      <c r="U99" s="14"/>
      <c r="V99" s="14"/>
      <c r="W99" s="5" t="s">
        <v>33</v>
      </c>
      <c r="X99" s="7" t="s">
        <v>563</v>
      </c>
      <c r="Y99" s="14"/>
      <c r="Z99" s="14"/>
    </row>
    <row r="100" spans="1:26" ht="42.75" hidden="1" x14ac:dyDescent="0.25">
      <c r="A100" s="7" t="s">
        <v>659</v>
      </c>
      <c r="B100" s="14"/>
      <c r="C100" s="67">
        <v>46070</v>
      </c>
      <c r="D100" s="14"/>
      <c r="E100" s="14"/>
      <c r="F100" s="14"/>
      <c r="G100" s="14"/>
      <c r="H100" s="67">
        <v>46070</v>
      </c>
      <c r="I100" s="68">
        <v>0.56041666666666667</v>
      </c>
      <c r="J100" s="7" t="s">
        <v>660</v>
      </c>
      <c r="K100" s="7" t="s">
        <v>661</v>
      </c>
      <c r="L100" s="14"/>
      <c r="M100" s="7" t="s">
        <v>662</v>
      </c>
      <c r="N100" s="5" t="s">
        <v>51</v>
      </c>
      <c r="O100" s="7" t="s">
        <v>28</v>
      </c>
      <c r="P100" s="7" t="s">
        <v>663</v>
      </c>
      <c r="Q100" s="7">
        <v>50</v>
      </c>
      <c r="R100" s="7" t="s">
        <v>29</v>
      </c>
      <c r="S100" s="5" t="s">
        <v>50</v>
      </c>
      <c r="T100" s="7" t="s">
        <v>90</v>
      </c>
      <c r="U100" s="14"/>
      <c r="V100" s="14"/>
      <c r="W100" s="5" t="s">
        <v>33</v>
      </c>
      <c r="X100" s="5" t="s">
        <v>104</v>
      </c>
      <c r="Y100" s="14"/>
      <c r="Z100" s="14"/>
    </row>
    <row r="101" spans="1:26" ht="42.75" hidden="1" x14ac:dyDescent="0.25">
      <c r="A101" s="7" t="s">
        <v>695</v>
      </c>
      <c r="B101" s="14"/>
      <c r="C101" s="67">
        <v>46074</v>
      </c>
      <c r="D101" s="14"/>
      <c r="E101" s="14"/>
      <c r="F101" s="14"/>
      <c r="G101" s="14"/>
      <c r="H101" s="67">
        <v>46074</v>
      </c>
      <c r="I101" s="68">
        <v>0.8125</v>
      </c>
      <c r="J101" s="7" t="s">
        <v>696</v>
      </c>
      <c r="K101" s="7" t="s">
        <v>697</v>
      </c>
      <c r="L101" s="14"/>
      <c r="M101" s="7" t="s">
        <v>698</v>
      </c>
      <c r="N101" s="5" t="s">
        <v>51</v>
      </c>
      <c r="O101" s="7" t="s">
        <v>28</v>
      </c>
      <c r="P101" s="7" t="s">
        <v>699</v>
      </c>
      <c r="Q101" s="7">
        <v>33</v>
      </c>
      <c r="R101" s="7" t="s">
        <v>29</v>
      </c>
      <c r="S101" s="5" t="s">
        <v>50</v>
      </c>
      <c r="T101" s="7" t="s">
        <v>183</v>
      </c>
      <c r="U101" s="14"/>
      <c r="V101" s="14"/>
      <c r="W101" s="5" t="s">
        <v>33</v>
      </c>
      <c r="X101" s="5" t="s">
        <v>199</v>
      </c>
      <c r="Y101" s="14"/>
      <c r="Z101" s="14"/>
    </row>
    <row r="102" spans="1:26" ht="142.5" hidden="1" x14ac:dyDescent="0.25">
      <c r="A102" s="7" t="s">
        <v>742</v>
      </c>
      <c r="B102" s="14"/>
      <c r="C102" s="67">
        <v>46078</v>
      </c>
      <c r="D102" s="14"/>
      <c r="E102" s="14"/>
      <c r="F102" s="14"/>
      <c r="G102" s="14"/>
      <c r="H102" s="67">
        <v>46078</v>
      </c>
      <c r="I102" s="68">
        <v>0.43333333333333335</v>
      </c>
      <c r="J102" s="7" t="s">
        <v>743</v>
      </c>
      <c r="K102" s="7" t="s">
        <v>744</v>
      </c>
      <c r="L102" s="7" t="s">
        <v>745</v>
      </c>
      <c r="M102" s="7" t="s">
        <v>746</v>
      </c>
      <c r="N102" s="5" t="s">
        <v>51</v>
      </c>
      <c r="O102" s="17" t="s">
        <v>36</v>
      </c>
      <c r="P102" s="7" t="s">
        <v>747</v>
      </c>
      <c r="Q102" s="7">
        <v>30</v>
      </c>
      <c r="R102" s="7" t="s">
        <v>29</v>
      </c>
      <c r="S102" s="5" t="s">
        <v>50</v>
      </c>
      <c r="T102" s="5" t="s">
        <v>74</v>
      </c>
      <c r="U102" s="14"/>
      <c r="V102" s="14"/>
      <c r="W102" s="5" t="s">
        <v>33</v>
      </c>
      <c r="X102" s="5" t="s">
        <v>104</v>
      </c>
      <c r="Y102" s="14"/>
      <c r="Z102" s="14"/>
    </row>
    <row r="103" spans="1:26" ht="57" hidden="1" x14ac:dyDescent="0.25">
      <c r="A103" s="7" t="s">
        <v>770</v>
      </c>
      <c r="B103" s="14"/>
      <c r="C103" s="67">
        <v>46082</v>
      </c>
      <c r="D103" s="14"/>
      <c r="E103" s="14"/>
      <c r="F103" s="14"/>
      <c r="G103" s="14"/>
      <c r="H103" s="67">
        <v>46082</v>
      </c>
      <c r="I103" s="68">
        <v>0.75</v>
      </c>
      <c r="J103" s="7" t="s">
        <v>771</v>
      </c>
      <c r="K103" s="7" t="s">
        <v>772</v>
      </c>
      <c r="L103" s="7" t="s">
        <v>773</v>
      </c>
      <c r="M103" s="7" t="s">
        <v>774</v>
      </c>
      <c r="N103" s="5" t="s">
        <v>51</v>
      </c>
      <c r="O103" s="7" t="s">
        <v>52</v>
      </c>
      <c r="P103" s="7" t="s">
        <v>775</v>
      </c>
      <c r="Q103" s="7" t="s">
        <v>776</v>
      </c>
      <c r="R103" s="7" t="s">
        <v>29</v>
      </c>
      <c r="S103" s="7" t="s">
        <v>50</v>
      </c>
      <c r="T103" s="7" t="s">
        <v>777</v>
      </c>
      <c r="U103" s="14"/>
      <c r="V103" s="14"/>
      <c r="W103" s="5" t="s">
        <v>33</v>
      </c>
      <c r="X103" s="5" t="s">
        <v>199</v>
      </c>
      <c r="Y103" s="14"/>
      <c r="Z103" s="14"/>
    </row>
    <row r="104" spans="1:26" ht="42.75" hidden="1" x14ac:dyDescent="0.25">
      <c r="A104" s="7" t="s">
        <v>1160</v>
      </c>
      <c r="B104" s="14"/>
      <c r="C104" s="67">
        <v>46084</v>
      </c>
      <c r="D104" s="14"/>
      <c r="E104" s="14"/>
      <c r="F104" s="14"/>
      <c r="G104" s="14"/>
      <c r="H104" s="67">
        <v>46082</v>
      </c>
      <c r="I104" s="68">
        <v>0.77777777777777779</v>
      </c>
      <c r="J104" s="7" t="s">
        <v>1161</v>
      </c>
      <c r="K104" s="7" t="s">
        <v>1162</v>
      </c>
      <c r="L104" s="7" t="s">
        <v>1163</v>
      </c>
      <c r="M104" s="7" t="s">
        <v>1164</v>
      </c>
      <c r="N104" s="5" t="s">
        <v>51</v>
      </c>
      <c r="O104" s="7" t="s">
        <v>52</v>
      </c>
      <c r="P104" s="7" t="s">
        <v>1165</v>
      </c>
      <c r="Q104" s="7" t="s">
        <v>1166</v>
      </c>
      <c r="R104" s="7" t="s">
        <v>1142</v>
      </c>
      <c r="S104" s="7" t="s">
        <v>50</v>
      </c>
      <c r="T104" s="7" t="s">
        <v>777</v>
      </c>
      <c r="U104" s="7" t="s">
        <v>32</v>
      </c>
      <c r="V104" s="14"/>
      <c r="W104" s="5" t="s">
        <v>33</v>
      </c>
      <c r="X104" s="5" t="s">
        <v>199</v>
      </c>
      <c r="Y104" s="14"/>
      <c r="Z104" s="14"/>
    </row>
    <row r="105" spans="1:26" ht="99.75" hidden="1" x14ac:dyDescent="0.25">
      <c r="A105" s="7" t="s">
        <v>921</v>
      </c>
      <c r="B105" s="14"/>
      <c r="C105" s="67">
        <v>46107</v>
      </c>
      <c r="D105" s="14"/>
      <c r="E105" s="14"/>
      <c r="F105" s="14"/>
      <c r="G105" s="14"/>
      <c r="H105" s="67">
        <v>46106</v>
      </c>
      <c r="I105" s="68">
        <v>9.0972222222222218E-2</v>
      </c>
      <c r="J105" s="7" t="s">
        <v>922</v>
      </c>
      <c r="K105" s="7" t="s">
        <v>923</v>
      </c>
      <c r="L105" s="7" t="s">
        <v>924</v>
      </c>
      <c r="M105" s="7" t="s">
        <v>925</v>
      </c>
      <c r="N105" s="5" t="s">
        <v>51</v>
      </c>
      <c r="O105" s="7" t="s">
        <v>42</v>
      </c>
      <c r="P105" s="7" t="s">
        <v>926</v>
      </c>
      <c r="Q105" s="7">
        <v>40</v>
      </c>
      <c r="R105" s="7" t="s">
        <v>29</v>
      </c>
      <c r="S105" s="7" t="s">
        <v>50</v>
      </c>
      <c r="T105" s="7" t="s">
        <v>90</v>
      </c>
      <c r="U105" s="14"/>
      <c r="V105" s="14"/>
      <c r="W105" s="5" t="s">
        <v>33</v>
      </c>
      <c r="X105" s="5" t="s">
        <v>104</v>
      </c>
      <c r="Y105" s="14"/>
      <c r="Z105" s="14"/>
    </row>
    <row r="106" spans="1:26" ht="57" hidden="1" x14ac:dyDescent="0.25">
      <c r="A106" s="7" t="s">
        <v>966</v>
      </c>
      <c r="B106" s="14"/>
      <c r="C106" s="67">
        <v>46110</v>
      </c>
      <c r="D106" s="14"/>
      <c r="E106" s="14"/>
      <c r="F106" s="14"/>
      <c r="G106" s="14"/>
      <c r="H106" s="67">
        <v>46109</v>
      </c>
      <c r="I106" s="68">
        <v>0.90625</v>
      </c>
      <c r="J106" s="7" t="s">
        <v>967</v>
      </c>
      <c r="K106" s="7" t="s">
        <v>968</v>
      </c>
      <c r="L106" s="7" t="s">
        <v>969</v>
      </c>
      <c r="M106" s="7" t="s">
        <v>970</v>
      </c>
      <c r="N106" s="5" t="s">
        <v>51</v>
      </c>
      <c r="O106" s="7" t="s">
        <v>36</v>
      </c>
      <c r="P106" s="7" t="s">
        <v>971</v>
      </c>
      <c r="Q106" s="7">
        <v>54</v>
      </c>
      <c r="R106" s="7" t="s">
        <v>40</v>
      </c>
      <c r="S106" s="7" t="s">
        <v>50</v>
      </c>
      <c r="T106" s="7" t="s">
        <v>777</v>
      </c>
      <c r="U106" s="14"/>
      <c r="V106" s="14"/>
      <c r="W106" s="5" t="s">
        <v>33</v>
      </c>
      <c r="X106" s="5" t="s">
        <v>94</v>
      </c>
      <c r="Y106" s="14"/>
      <c r="Z106" s="14"/>
    </row>
    <row r="107" spans="1:26" ht="42.75" hidden="1" x14ac:dyDescent="0.25">
      <c r="A107" s="7" t="s">
        <v>972</v>
      </c>
      <c r="B107" s="14"/>
      <c r="C107" s="67">
        <v>46111</v>
      </c>
      <c r="D107" s="14"/>
      <c r="E107" s="14"/>
      <c r="F107" s="14"/>
      <c r="G107" s="14"/>
      <c r="H107" s="67">
        <v>46109</v>
      </c>
      <c r="I107" s="68">
        <v>0.41666666666666669</v>
      </c>
      <c r="J107" s="7" t="s">
        <v>973</v>
      </c>
      <c r="K107" s="7" t="s">
        <v>974</v>
      </c>
      <c r="L107" s="7" t="s">
        <v>975</v>
      </c>
      <c r="M107" s="7" t="s">
        <v>976</v>
      </c>
      <c r="N107" s="5" t="s">
        <v>51</v>
      </c>
      <c r="O107" s="17" t="s">
        <v>28</v>
      </c>
      <c r="P107" s="7" t="s">
        <v>977</v>
      </c>
      <c r="Q107" s="7">
        <v>35</v>
      </c>
      <c r="R107" s="7" t="s">
        <v>29</v>
      </c>
      <c r="S107" s="7" t="s">
        <v>50</v>
      </c>
      <c r="T107" s="7" t="s">
        <v>823</v>
      </c>
      <c r="U107" s="14"/>
      <c r="V107" s="14"/>
      <c r="W107" s="5" t="s">
        <v>33</v>
      </c>
      <c r="X107" s="5" t="s">
        <v>104</v>
      </c>
      <c r="Y107" s="14"/>
      <c r="Z107" s="14"/>
    </row>
    <row r="108" spans="1:26" ht="42.75" hidden="1" x14ac:dyDescent="0.25">
      <c r="A108" s="7" t="s">
        <v>978</v>
      </c>
      <c r="B108" s="14"/>
      <c r="C108" s="67">
        <v>46111</v>
      </c>
      <c r="D108" s="14"/>
      <c r="E108" s="14"/>
      <c r="F108" s="14"/>
      <c r="G108" s="14"/>
      <c r="H108" s="67">
        <v>46109</v>
      </c>
      <c r="I108" s="68">
        <v>0.58333333333333337</v>
      </c>
      <c r="J108" s="7" t="s">
        <v>973</v>
      </c>
      <c r="K108" s="7" t="s">
        <v>974</v>
      </c>
      <c r="L108" s="7" t="s">
        <v>979</v>
      </c>
      <c r="M108" s="7" t="s">
        <v>662</v>
      </c>
      <c r="N108" s="5" t="s">
        <v>51</v>
      </c>
      <c r="O108" s="17" t="s">
        <v>28</v>
      </c>
      <c r="P108" s="7" t="s">
        <v>980</v>
      </c>
      <c r="Q108" s="7">
        <v>19</v>
      </c>
      <c r="R108" s="7" t="s">
        <v>40</v>
      </c>
      <c r="S108" s="7" t="s">
        <v>50</v>
      </c>
      <c r="T108" s="7" t="s">
        <v>823</v>
      </c>
      <c r="U108" s="14"/>
      <c r="V108" s="14"/>
      <c r="W108" s="5" t="s">
        <v>33</v>
      </c>
      <c r="X108" s="17" t="s">
        <v>104</v>
      </c>
      <c r="Y108" s="14"/>
      <c r="Z108" s="14"/>
    </row>
    <row r="109" spans="1:26" ht="42.75" hidden="1" x14ac:dyDescent="0.25">
      <c r="A109" s="7" t="s">
        <v>1006</v>
      </c>
      <c r="B109" s="14"/>
      <c r="C109" s="67">
        <v>46120</v>
      </c>
      <c r="D109" s="14"/>
      <c r="E109" s="14"/>
      <c r="F109" s="14"/>
      <c r="G109" s="14"/>
      <c r="H109" s="67">
        <v>46120</v>
      </c>
      <c r="I109" s="7" t="s">
        <v>1007</v>
      </c>
      <c r="J109" s="7" t="s">
        <v>1008</v>
      </c>
      <c r="K109" s="7" t="s">
        <v>1009</v>
      </c>
      <c r="L109" s="7" t="s">
        <v>1010</v>
      </c>
      <c r="M109" s="7" t="s">
        <v>925</v>
      </c>
      <c r="N109" s="5" t="s">
        <v>51</v>
      </c>
      <c r="O109" s="7" t="s">
        <v>28</v>
      </c>
      <c r="P109" s="14"/>
      <c r="Q109" s="14"/>
      <c r="R109" s="14"/>
      <c r="S109" s="14"/>
      <c r="T109" s="20" t="s">
        <v>31</v>
      </c>
      <c r="U109" s="14"/>
      <c r="V109" s="14"/>
      <c r="W109" s="5" t="s">
        <v>33</v>
      </c>
      <c r="X109" s="17" t="s">
        <v>94</v>
      </c>
      <c r="Y109" s="14"/>
      <c r="Z109" s="14"/>
    </row>
    <row r="110" spans="1:26" ht="42.75" hidden="1" x14ac:dyDescent="0.25">
      <c r="A110" s="7" t="s">
        <v>1429</v>
      </c>
      <c r="B110" s="14"/>
      <c r="C110" s="67">
        <v>46121</v>
      </c>
      <c r="D110" s="14"/>
      <c r="E110" s="14"/>
      <c r="F110" s="14"/>
      <c r="G110" s="14"/>
      <c r="H110" s="67">
        <v>46121</v>
      </c>
      <c r="I110" s="68">
        <v>0.59375</v>
      </c>
      <c r="J110" s="7" t="s">
        <v>1430</v>
      </c>
      <c r="K110" s="7" t="s">
        <v>1431</v>
      </c>
      <c r="L110" s="7" t="s">
        <v>1432</v>
      </c>
      <c r="M110" s="7" t="s">
        <v>1433</v>
      </c>
      <c r="N110" s="5" t="s">
        <v>51</v>
      </c>
      <c r="O110" s="7" t="s">
        <v>28</v>
      </c>
      <c r="P110" s="7" t="s">
        <v>1434</v>
      </c>
      <c r="Q110" s="7">
        <v>38</v>
      </c>
      <c r="R110" s="7" t="s">
        <v>40</v>
      </c>
      <c r="S110" s="7" t="s">
        <v>50</v>
      </c>
      <c r="T110" s="7" t="s">
        <v>271</v>
      </c>
      <c r="U110" s="14"/>
      <c r="V110" s="14"/>
      <c r="W110" s="5" t="s">
        <v>33</v>
      </c>
      <c r="X110" s="5" t="s">
        <v>94</v>
      </c>
      <c r="Y110" s="14"/>
      <c r="Z110" s="14"/>
    </row>
    <row r="111" spans="1:26" ht="71.25" hidden="1" x14ac:dyDescent="0.25">
      <c r="A111" s="7" t="s">
        <v>1098</v>
      </c>
      <c r="B111" s="14"/>
      <c r="C111" s="67">
        <v>46129</v>
      </c>
      <c r="D111" s="14"/>
      <c r="E111" s="14"/>
      <c r="F111" s="14"/>
      <c r="G111" s="14"/>
      <c r="H111" s="67">
        <v>46128</v>
      </c>
      <c r="I111" s="68">
        <v>0.91666666666666663</v>
      </c>
      <c r="J111" s="7" t="s">
        <v>1099</v>
      </c>
      <c r="K111" s="7" t="s">
        <v>1100</v>
      </c>
      <c r="L111" s="7" t="s">
        <v>1101</v>
      </c>
      <c r="M111" s="7" t="s">
        <v>1102</v>
      </c>
      <c r="N111" s="5" t="s">
        <v>51</v>
      </c>
      <c r="O111" s="7" t="s">
        <v>28</v>
      </c>
      <c r="P111" s="7" t="s">
        <v>1103</v>
      </c>
      <c r="Q111" s="7">
        <v>29</v>
      </c>
      <c r="R111" s="7" t="s">
        <v>29</v>
      </c>
      <c r="S111" s="7" t="s">
        <v>50</v>
      </c>
      <c r="T111" s="7" t="s">
        <v>907</v>
      </c>
      <c r="U111" s="14"/>
      <c r="V111" s="14"/>
      <c r="W111" s="5" t="s">
        <v>33</v>
      </c>
      <c r="X111" s="5" t="s">
        <v>124</v>
      </c>
      <c r="Y111" s="14"/>
      <c r="Z111" s="14"/>
    </row>
    <row r="112" spans="1:26" ht="71.25" hidden="1" x14ac:dyDescent="0.25">
      <c r="A112" s="7" t="s">
        <v>1110</v>
      </c>
      <c r="B112" s="14"/>
      <c r="C112" s="67">
        <v>46130</v>
      </c>
      <c r="D112" s="14"/>
      <c r="E112" s="14"/>
      <c r="F112" s="14"/>
      <c r="G112" s="14"/>
      <c r="H112" s="67">
        <v>46130</v>
      </c>
      <c r="I112" s="68">
        <v>0.54861111111111105</v>
      </c>
      <c r="J112" s="7" t="s">
        <v>1111</v>
      </c>
      <c r="K112" s="14"/>
      <c r="L112" s="7" t="s">
        <v>1112</v>
      </c>
      <c r="M112" s="7" t="s">
        <v>746</v>
      </c>
      <c r="N112" s="5" t="s">
        <v>51</v>
      </c>
      <c r="O112" s="7" t="s">
        <v>28</v>
      </c>
      <c r="P112" s="7" t="s">
        <v>1113</v>
      </c>
      <c r="Q112" s="7">
        <v>32</v>
      </c>
      <c r="R112" s="7" t="s">
        <v>29</v>
      </c>
      <c r="S112" s="7" t="s">
        <v>30</v>
      </c>
      <c r="T112" s="7" t="s">
        <v>133</v>
      </c>
      <c r="U112" s="14"/>
      <c r="V112" s="14"/>
      <c r="W112" s="5" t="s">
        <v>33</v>
      </c>
      <c r="X112" s="5" t="s">
        <v>124</v>
      </c>
      <c r="Y112" s="14"/>
      <c r="Z112" s="14"/>
    </row>
    <row r="113" spans="1:26" ht="42.75" hidden="1" x14ac:dyDescent="0.25">
      <c r="A113" s="7" t="s">
        <v>1267</v>
      </c>
      <c r="B113" s="14"/>
      <c r="C113" s="67">
        <v>46142</v>
      </c>
      <c r="D113" s="14"/>
      <c r="E113" s="14"/>
      <c r="F113" s="14"/>
      <c r="G113" s="14"/>
      <c r="H113" s="67">
        <v>46142</v>
      </c>
      <c r="I113" s="68">
        <v>0.83333333333333337</v>
      </c>
      <c r="J113" s="7" t="s">
        <v>1268</v>
      </c>
      <c r="K113" s="7" t="s">
        <v>1269</v>
      </c>
      <c r="L113" s="7" t="s">
        <v>1270</v>
      </c>
      <c r="M113" s="7" t="s">
        <v>970</v>
      </c>
      <c r="N113" s="5" t="s">
        <v>51</v>
      </c>
      <c r="O113" s="7" t="s">
        <v>36</v>
      </c>
      <c r="P113" s="7" t="s">
        <v>1271</v>
      </c>
      <c r="Q113" s="7">
        <v>39</v>
      </c>
      <c r="R113" s="7" t="s">
        <v>40</v>
      </c>
      <c r="S113" s="7" t="s">
        <v>50</v>
      </c>
      <c r="T113" s="7" t="s">
        <v>848</v>
      </c>
      <c r="U113" s="14"/>
      <c r="V113" s="14"/>
      <c r="W113" s="5" t="s">
        <v>33</v>
      </c>
      <c r="X113" s="5" t="s">
        <v>104</v>
      </c>
      <c r="Y113" s="14"/>
      <c r="Z113" s="14"/>
    </row>
    <row r="114" spans="1:26" ht="42.75" hidden="1" x14ac:dyDescent="0.25">
      <c r="A114" s="7" t="s">
        <v>1353</v>
      </c>
      <c r="B114" s="14"/>
      <c r="C114" s="67">
        <v>46153</v>
      </c>
      <c r="D114" s="14"/>
      <c r="E114" s="14"/>
      <c r="F114" s="14"/>
      <c r="G114" s="14"/>
      <c r="H114" s="67">
        <v>46152</v>
      </c>
      <c r="I114" s="68">
        <v>0</v>
      </c>
      <c r="J114" s="7" t="s">
        <v>1354</v>
      </c>
      <c r="K114" s="7" t="s">
        <v>1355</v>
      </c>
      <c r="L114" s="7" t="s">
        <v>1356</v>
      </c>
      <c r="M114" s="7" t="s">
        <v>1357</v>
      </c>
      <c r="N114" s="5" t="s">
        <v>51</v>
      </c>
      <c r="O114" s="7" t="s">
        <v>36</v>
      </c>
      <c r="P114" s="7" t="s">
        <v>1358</v>
      </c>
      <c r="Q114" s="7">
        <v>19</v>
      </c>
      <c r="R114" s="7" t="s">
        <v>40</v>
      </c>
      <c r="S114" s="7" t="s">
        <v>50</v>
      </c>
      <c r="T114" s="7" t="s">
        <v>1055</v>
      </c>
      <c r="U114" s="14"/>
      <c r="V114" s="14"/>
      <c r="W114" s="5" t="s">
        <v>33</v>
      </c>
      <c r="X114" s="5" t="s">
        <v>94</v>
      </c>
      <c r="Y114" s="14"/>
      <c r="Z114" s="14"/>
    </row>
    <row r="115" spans="1:26" ht="42.75" hidden="1" x14ac:dyDescent="0.25">
      <c r="A115" s="7" t="s">
        <v>1391</v>
      </c>
      <c r="B115" s="14"/>
      <c r="C115" s="67">
        <v>46156</v>
      </c>
      <c r="D115" s="14"/>
      <c r="E115" s="14"/>
      <c r="F115" s="14"/>
      <c r="G115" s="14"/>
      <c r="H115" s="67">
        <v>46156</v>
      </c>
      <c r="I115" s="68">
        <v>0.58333333333333337</v>
      </c>
      <c r="J115" s="7" t="s">
        <v>1392</v>
      </c>
      <c r="K115" s="7" t="s">
        <v>1393</v>
      </c>
      <c r="L115" s="7" t="s">
        <v>1394</v>
      </c>
      <c r="M115" s="7" t="s">
        <v>1395</v>
      </c>
      <c r="N115" s="5" t="s">
        <v>51</v>
      </c>
      <c r="O115" s="7" t="s">
        <v>36</v>
      </c>
      <c r="P115" s="7" t="s">
        <v>1396</v>
      </c>
      <c r="Q115" s="7">
        <v>59</v>
      </c>
      <c r="R115" s="7" t="s">
        <v>40</v>
      </c>
      <c r="S115" s="7" t="s">
        <v>50</v>
      </c>
      <c r="T115" s="7" t="s">
        <v>658</v>
      </c>
      <c r="U115" s="14"/>
      <c r="V115" s="14"/>
      <c r="W115" s="5" t="s">
        <v>33</v>
      </c>
      <c r="X115" s="5" t="s">
        <v>104</v>
      </c>
      <c r="Y115" s="14"/>
      <c r="Z115" s="14"/>
    </row>
    <row r="116" spans="1:26" ht="42.75" hidden="1" x14ac:dyDescent="0.25">
      <c r="A116" s="7" t="s">
        <v>1491</v>
      </c>
      <c r="B116" s="14"/>
      <c r="C116" s="67">
        <v>46171</v>
      </c>
      <c r="D116" s="14"/>
      <c r="E116" s="14"/>
      <c r="F116" s="14"/>
      <c r="G116" s="14"/>
      <c r="H116" s="67">
        <v>46169</v>
      </c>
      <c r="I116" s="68">
        <v>4.1666666666666664E-2</v>
      </c>
      <c r="J116" s="7" t="s">
        <v>1492</v>
      </c>
      <c r="K116" s="14"/>
      <c r="L116" s="7" t="s">
        <v>1493</v>
      </c>
      <c r="M116" s="7" t="s">
        <v>31</v>
      </c>
      <c r="N116" s="5" t="s">
        <v>51</v>
      </c>
      <c r="O116" s="5" t="s">
        <v>31</v>
      </c>
      <c r="P116" s="7" t="s">
        <v>1494</v>
      </c>
      <c r="Q116" s="7">
        <v>21</v>
      </c>
      <c r="R116" s="7" t="s">
        <v>29</v>
      </c>
      <c r="S116" s="7" t="s">
        <v>50</v>
      </c>
      <c r="T116" s="7" t="s">
        <v>123</v>
      </c>
      <c r="U116" s="14"/>
      <c r="V116" s="14"/>
      <c r="W116" s="5" t="s">
        <v>33</v>
      </c>
      <c r="X116" s="7" t="s">
        <v>1495</v>
      </c>
      <c r="Y116" s="14"/>
      <c r="Z116" s="14"/>
    </row>
    <row r="117" spans="1:26" ht="42.75" hidden="1" x14ac:dyDescent="0.25">
      <c r="A117" s="7" t="s">
        <v>1648</v>
      </c>
      <c r="B117" s="14"/>
      <c r="C117" s="67">
        <v>46185</v>
      </c>
      <c r="D117" s="14"/>
      <c r="E117" s="14"/>
      <c r="F117" s="14"/>
      <c r="G117" s="14"/>
      <c r="H117" s="67">
        <v>46185</v>
      </c>
      <c r="I117" s="7">
        <v>17.399999999999999</v>
      </c>
      <c r="J117" s="7" t="s">
        <v>1649</v>
      </c>
      <c r="K117" s="7" t="s">
        <v>1650</v>
      </c>
      <c r="L117" s="7" t="s">
        <v>1651</v>
      </c>
      <c r="M117" s="7" t="s">
        <v>1652</v>
      </c>
      <c r="N117" s="5" t="s">
        <v>51</v>
      </c>
      <c r="O117" s="7" t="s">
        <v>63</v>
      </c>
      <c r="P117" s="7" t="s">
        <v>1653</v>
      </c>
      <c r="Q117" s="7">
        <v>39</v>
      </c>
      <c r="R117" s="7" t="s">
        <v>40</v>
      </c>
      <c r="S117" s="7" t="s">
        <v>50</v>
      </c>
      <c r="T117" s="7" t="s">
        <v>183</v>
      </c>
      <c r="U117" s="14"/>
      <c r="V117" s="14"/>
      <c r="W117" s="7" t="s">
        <v>920</v>
      </c>
      <c r="X117" s="5" t="s">
        <v>199</v>
      </c>
      <c r="Y117" s="14"/>
      <c r="Z117" s="7" t="s">
        <v>1654</v>
      </c>
    </row>
    <row r="118" spans="1:26" ht="57" hidden="1" x14ac:dyDescent="0.25">
      <c r="A118" s="7" t="s">
        <v>1702</v>
      </c>
      <c r="B118" s="14"/>
      <c r="C118" s="67">
        <v>46192</v>
      </c>
      <c r="D118" s="14"/>
      <c r="E118" s="14"/>
      <c r="F118" s="14"/>
      <c r="G118" s="14"/>
      <c r="H118" s="67">
        <v>46192</v>
      </c>
      <c r="I118" s="68">
        <v>0.76388888888888884</v>
      </c>
      <c r="J118" s="7" t="s">
        <v>1703</v>
      </c>
      <c r="K118" s="7" t="s">
        <v>1704</v>
      </c>
      <c r="L118" s="14"/>
      <c r="M118" s="7" t="s">
        <v>1705</v>
      </c>
      <c r="N118" s="5" t="s">
        <v>51</v>
      </c>
      <c r="O118" s="7" t="s">
        <v>36</v>
      </c>
      <c r="P118" s="7" t="s">
        <v>1706</v>
      </c>
      <c r="Q118" s="7">
        <v>43</v>
      </c>
      <c r="R118" s="7" t="s">
        <v>29</v>
      </c>
      <c r="S118" s="7" t="s">
        <v>50</v>
      </c>
      <c r="T118" s="7" t="s">
        <v>151</v>
      </c>
      <c r="U118" s="14"/>
      <c r="V118" s="14"/>
      <c r="W118" s="5" t="s">
        <v>33</v>
      </c>
      <c r="X118" s="5" t="s">
        <v>199</v>
      </c>
      <c r="Y118" s="14"/>
      <c r="Z118" s="14"/>
    </row>
    <row r="119" spans="1:26" ht="71.25" x14ac:dyDescent="0.25">
      <c r="A119" s="5" t="s">
        <v>159</v>
      </c>
      <c r="B119" s="1"/>
      <c r="C119" s="62">
        <v>46031</v>
      </c>
      <c r="D119" s="62">
        <v>46037</v>
      </c>
      <c r="E119" s="5" t="s">
        <v>160</v>
      </c>
      <c r="F119" s="5" t="s">
        <v>107</v>
      </c>
      <c r="G119" s="1"/>
      <c r="H119" s="62">
        <v>46031</v>
      </c>
      <c r="I119" s="63">
        <v>0.54166666666666663</v>
      </c>
      <c r="J119" s="5" t="s">
        <v>161</v>
      </c>
      <c r="K119" s="5" t="s">
        <v>162</v>
      </c>
      <c r="L119" s="5" t="s">
        <v>163</v>
      </c>
      <c r="M119" s="5" t="s">
        <v>86</v>
      </c>
      <c r="N119" s="5" t="s">
        <v>39</v>
      </c>
      <c r="O119" s="5" t="s">
        <v>28</v>
      </c>
      <c r="P119" s="5" t="s">
        <v>164</v>
      </c>
      <c r="Q119" s="5">
        <v>50</v>
      </c>
      <c r="R119" s="5" t="s">
        <v>29</v>
      </c>
      <c r="S119" s="5" t="s">
        <v>50</v>
      </c>
      <c r="T119" s="5" t="s">
        <v>133</v>
      </c>
      <c r="U119" s="5" t="s">
        <v>165</v>
      </c>
      <c r="V119" s="1"/>
      <c r="W119" s="5" t="s">
        <v>166</v>
      </c>
      <c r="X119" s="5" t="s">
        <v>124</v>
      </c>
      <c r="Y119" s="1"/>
      <c r="Z119" s="1"/>
    </row>
    <row r="120" spans="1:26" ht="28.5" x14ac:dyDescent="0.25">
      <c r="A120" s="5" t="s">
        <v>229</v>
      </c>
      <c r="B120" s="1"/>
      <c r="C120" s="62">
        <v>46035</v>
      </c>
      <c r="D120" s="1"/>
      <c r="E120" s="5" t="s">
        <v>230</v>
      </c>
      <c r="F120" s="5" t="s">
        <v>107</v>
      </c>
      <c r="G120" s="1"/>
      <c r="H120" s="62">
        <v>46035</v>
      </c>
      <c r="I120" s="63">
        <v>0.66666666666666663</v>
      </c>
      <c r="J120" s="5" t="s">
        <v>231</v>
      </c>
      <c r="K120" s="5" t="s">
        <v>232</v>
      </c>
      <c r="L120" s="5" t="s">
        <v>233</v>
      </c>
      <c r="M120" s="5" t="s">
        <v>234</v>
      </c>
      <c r="N120" s="5" t="s">
        <v>39</v>
      </c>
      <c r="O120" s="5" t="s">
        <v>42</v>
      </c>
      <c r="P120" s="5" t="s">
        <v>235</v>
      </c>
      <c r="Q120" s="5">
        <v>57</v>
      </c>
      <c r="R120" s="5" t="s">
        <v>40</v>
      </c>
      <c r="S120" s="5" t="s">
        <v>50</v>
      </c>
      <c r="T120" s="5" t="s">
        <v>183</v>
      </c>
      <c r="U120" s="5" t="s">
        <v>32</v>
      </c>
      <c r="V120" s="5" t="s">
        <v>115</v>
      </c>
      <c r="W120" s="5" t="s">
        <v>236</v>
      </c>
      <c r="X120" s="5" t="s">
        <v>199</v>
      </c>
      <c r="Y120" s="1"/>
      <c r="Z120" s="1"/>
    </row>
    <row r="121" spans="1:26" ht="28.5" x14ac:dyDescent="0.25">
      <c r="A121" s="5" t="s">
        <v>302</v>
      </c>
      <c r="B121" s="1"/>
      <c r="C121" s="62">
        <v>46044</v>
      </c>
      <c r="D121" s="1"/>
      <c r="E121" s="5" t="s">
        <v>303</v>
      </c>
      <c r="F121" s="5" t="s">
        <v>107</v>
      </c>
      <c r="G121" s="1"/>
      <c r="H121" s="62">
        <v>46042</v>
      </c>
      <c r="I121" s="5" t="s">
        <v>304</v>
      </c>
      <c r="J121" s="5" t="s">
        <v>305</v>
      </c>
      <c r="K121" s="5" t="s">
        <v>306</v>
      </c>
      <c r="L121" s="5" t="s">
        <v>307</v>
      </c>
      <c r="M121" s="5" t="s">
        <v>308</v>
      </c>
      <c r="N121" s="5" t="s">
        <v>39</v>
      </c>
      <c r="O121" s="7" t="s">
        <v>36</v>
      </c>
      <c r="P121" s="5" t="s">
        <v>309</v>
      </c>
      <c r="Q121" s="5">
        <v>32</v>
      </c>
      <c r="R121" s="5" t="s">
        <v>29</v>
      </c>
      <c r="S121" s="5" t="s">
        <v>50</v>
      </c>
      <c r="T121" s="7" t="s">
        <v>123</v>
      </c>
      <c r="U121" s="5" t="s">
        <v>37</v>
      </c>
      <c r="V121" s="5" t="s">
        <v>115</v>
      </c>
      <c r="W121" s="5" t="s">
        <v>310</v>
      </c>
      <c r="X121" s="5" t="s">
        <v>199</v>
      </c>
      <c r="Y121" s="1"/>
      <c r="Z121" s="1"/>
    </row>
    <row r="122" spans="1:26" ht="71.25" hidden="1" x14ac:dyDescent="0.25">
      <c r="A122" s="5" t="s">
        <v>385</v>
      </c>
      <c r="B122" s="1"/>
      <c r="C122" s="62">
        <v>46048</v>
      </c>
      <c r="D122" s="1"/>
      <c r="E122" s="1"/>
      <c r="F122" s="1"/>
      <c r="G122" s="1"/>
      <c r="H122" s="62">
        <v>46048</v>
      </c>
      <c r="I122" s="63">
        <v>0.91666666666666663</v>
      </c>
      <c r="J122" s="5" t="s">
        <v>386</v>
      </c>
      <c r="K122" s="5" t="s">
        <v>387</v>
      </c>
      <c r="L122" s="5" t="s">
        <v>388</v>
      </c>
      <c r="M122" s="5" t="s">
        <v>41</v>
      </c>
      <c r="N122" s="5" t="s">
        <v>39</v>
      </c>
      <c r="O122" s="5" t="s">
        <v>42</v>
      </c>
      <c r="P122" s="5" t="s">
        <v>389</v>
      </c>
      <c r="Q122" s="5">
        <v>30</v>
      </c>
      <c r="R122" s="5" t="s">
        <v>40</v>
      </c>
      <c r="S122" s="5" t="s">
        <v>50</v>
      </c>
      <c r="T122" s="5" t="s">
        <v>151</v>
      </c>
      <c r="U122" s="1"/>
      <c r="V122" s="1"/>
      <c r="W122" s="5" t="s">
        <v>33</v>
      </c>
      <c r="X122" s="5" t="s">
        <v>124</v>
      </c>
      <c r="Y122" s="1"/>
      <c r="Z122" s="1"/>
    </row>
    <row r="123" spans="1:26" ht="71.25" hidden="1" x14ac:dyDescent="0.25">
      <c r="A123" s="5" t="s">
        <v>426</v>
      </c>
      <c r="B123" s="14"/>
      <c r="C123" s="67">
        <v>46052</v>
      </c>
      <c r="D123" s="14"/>
      <c r="E123" s="14"/>
      <c r="F123" s="14"/>
      <c r="G123" s="14"/>
      <c r="H123" s="67">
        <v>46021</v>
      </c>
      <c r="I123" s="68">
        <v>0.70138888888888884</v>
      </c>
      <c r="J123" s="7" t="s">
        <v>427</v>
      </c>
      <c r="K123" s="7" t="s">
        <v>428</v>
      </c>
      <c r="L123" s="14"/>
      <c r="M123" s="7" t="s">
        <v>429</v>
      </c>
      <c r="N123" s="5" t="s">
        <v>39</v>
      </c>
      <c r="O123" s="7" t="s">
        <v>36</v>
      </c>
      <c r="P123" s="7" t="s">
        <v>430</v>
      </c>
      <c r="Q123" s="7">
        <v>18</v>
      </c>
      <c r="R123" s="7" t="s">
        <v>40</v>
      </c>
      <c r="S123" s="5" t="s">
        <v>50</v>
      </c>
      <c r="T123" s="7" t="s">
        <v>90</v>
      </c>
      <c r="U123" s="14"/>
      <c r="V123" s="14"/>
      <c r="W123" s="5" t="s">
        <v>33</v>
      </c>
      <c r="X123" s="5" t="s">
        <v>124</v>
      </c>
      <c r="Y123" s="14"/>
      <c r="Z123" s="14"/>
    </row>
    <row r="124" spans="1:26" ht="28.5" hidden="1" x14ac:dyDescent="0.25">
      <c r="A124" s="7" t="s">
        <v>456</v>
      </c>
      <c r="B124" s="14"/>
      <c r="C124" s="67">
        <v>46056</v>
      </c>
      <c r="D124" s="67">
        <v>46114</v>
      </c>
      <c r="E124" s="7" t="s">
        <v>457</v>
      </c>
      <c r="F124" s="14"/>
      <c r="G124" s="14"/>
      <c r="H124" s="67">
        <v>46049</v>
      </c>
      <c r="I124" s="68">
        <v>0.83263888888888893</v>
      </c>
      <c r="J124" s="7" t="s">
        <v>458</v>
      </c>
      <c r="K124" s="7" t="s">
        <v>459</v>
      </c>
      <c r="L124" s="7" t="s">
        <v>460</v>
      </c>
      <c r="M124" s="7" t="s">
        <v>429</v>
      </c>
      <c r="N124" s="5" t="s">
        <v>39</v>
      </c>
      <c r="O124" s="7" t="s">
        <v>42</v>
      </c>
      <c r="P124" s="7" t="s">
        <v>461</v>
      </c>
      <c r="Q124" s="7">
        <v>38</v>
      </c>
      <c r="R124" s="7" t="s">
        <v>40</v>
      </c>
      <c r="S124" s="5" t="s">
        <v>50</v>
      </c>
      <c r="T124" s="7" t="s">
        <v>183</v>
      </c>
      <c r="U124" s="5" t="s">
        <v>32</v>
      </c>
      <c r="V124" s="5" t="s">
        <v>115</v>
      </c>
      <c r="W124" s="5" t="s">
        <v>175</v>
      </c>
      <c r="X124" s="5" t="s">
        <v>104</v>
      </c>
      <c r="Y124" s="14"/>
      <c r="Z124" s="14"/>
    </row>
    <row r="125" spans="1:26" ht="42.75" hidden="1" x14ac:dyDescent="0.25">
      <c r="A125" s="7" t="s">
        <v>582</v>
      </c>
      <c r="B125" s="14"/>
      <c r="C125" s="67">
        <v>46065</v>
      </c>
      <c r="D125" s="67">
        <v>46114</v>
      </c>
      <c r="E125" s="7" t="s">
        <v>583</v>
      </c>
      <c r="F125" s="14"/>
      <c r="G125" s="14"/>
      <c r="H125" s="67">
        <v>46065</v>
      </c>
      <c r="I125" s="68">
        <v>0.60416666666666663</v>
      </c>
      <c r="J125" s="7" t="s">
        <v>584</v>
      </c>
      <c r="K125" s="7" t="s">
        <v>585</v>
      </c>
      <c r="L125" s="7" t="s">
        <v>586</v>
      </c>
      <c r="M125" s="7" t="s">
        <v>587</v>
      </c>
      <c r="N125" s="5" t="s">
        <v>39</v>
      </c>
      <c r="O125" s="7" t="s">
        <v>42</v>
      </c>
      <c r="P125" s="7" t="s">
        <v>588</v>
      </c>
      <c r="Q125" s="7">
        <v>35</v>
      </c>
      <c r="R125" s="7" t="s">
        <v>29</v>
      </c>
      <c r="S125" s="5" t="s">
        <v>50</v>
      </c>
      <c r="T125" s="7" t="s">
        <v>151</v>
      </c>
      <c r="U125" s="5" t="s">
        <v>32</v>
      </c>
      <c r="V125" s="5" t="s">
        <v>115</v>
      </c>
      <c r="W125" s="5" t="s">
        <v>175</v>
      </c>
      <c r="X125" s="5" t="s">
        <v>104</v>
      </c>
      <c r="Y125" s="14"/>
      <c r="Z125" s="14"/>
    </row>
    <row r="126" spans="1:26" ht="42.75" hidden="1" x14ac:dyDescent="0.25">
      <c r="A126" s="7" t="s">
        <v>650</v>
      </c>
      <c r="B126" s="14"/>
      <c r="C126" s="67">
        <v>46069</v>
      </c>
      <c r="D126" s="67">
        <v>46072</v>
      </c>
      <c r="E126" s="7" t="s">
        <v>651</v>
      </c>
      <c r="F126" s="14"/>
      <c r="G126" s="14"/>
      <c r="H126" s="67">
        <v>46069</v>
      </c>
      <c r="I126" s="7" t="s">
        <v>652</v>
      </c>
      <c r="J126" s="7" t="s">
        <v>653</v>
      </c>
      <c r="K126" s="7" t="s">
        <v>654</v>
      </c>
      <c r="L126" s="7" t="s">
        <v>655</v>
      </c>
      <c r="M126" s="7" t="s">
        <v>656</v>
      </c>
      <c r="N126" s="5" t="s">
        <v>39</v>
      </c>
      <c r="O126" s="7" t="s">
        <v>28</v>
      </c>
      <c r="P126" s="7" t="s">
        <v>657</v>
      </c>
      <c r="Q126" s="7">
        <v>26</v>
      </c>
      <c r="R126" s="7" t="s">
        <v>40</v>
      </c>
      <c r="S126" s="5" t="s">
        <v>50</v>
      </c>
      <c r="T126" s="7" t="s">
        <v>658</v>
      </c>
      <c r="U126" s="14"/>
      <c r="V126" s="14"/>
      <c r="W126" s="5" t="s">
        <v>33</v>
      </c>
      <c r="X126" s="5" t="s">
        <v>199</v>
      </c>
      <c r="Y126" s="14"/>
      <c r="Z126" s="14"/>
    </row>
    <row r="127" spans="1:26" ht="42.75" hidden="1" x14ac:dyDescent="0.25">
      <c r="A127" s="7" t="s">
        <v>813</v>
      </c>
      <c r="B127" s="14"/>
      <c r="C127" s="67">
        <v>46086</v>
      </c>
      <c r="D127" s="14"/>
      <c r="E127" s="14"/>
      <c r="F127" s="14"/>
      <c r="G127" s="14"/>
      <c r="H127" s="67">
        <v>46086</v>
      </c>
      <c r="I127" s="68">
        <v>0.40763888888888888</v>
      </c>
      <c r="J127" s="7" t="s">
        <v>814</v>
      </c>
      <c r="K127" s="7" t="s">
        <v>815</v>
      </c>
      <c r="L127" s="7" t="s">
        <v>816</v>
      </c>
      <c r="M127" s="7" t="s">
        <v>86</v>
      </c>
      <c r="N127" s="5" t="s">
        <v>39</v>
      </c>
      <c r="O127" s="7" t="s">
        <v>42</v>
      </c>
      <c r="P127" s="7" t="s">
        <v>817</v>
      </c>
      <c r="Q127" s="7">
        <v>22</v>
      </c>
      <c r="R127" s="7" t="s">
        <v>29</v>
      </c>
      <c r="S127" s="7" t="s">
        <v>50</v>
      </c>
      <c r="T127" s="7" t="s">
        <v>228</v>
      </c>
      <c r="U127" s="14"/>
      <c r="V127" s="14"/>
      <c r="W127" s="5" t="s">
        <v>33</v>
      </c>
      <c r="X127" s="5" t="s">
        <v>104</v>
      </c>
      <c r="Y127" s="14"/>
      <c r="Z127" s="14"/>
    </row>
    <row r="128" spans="1:26" ht="71.25" hidden="1" x14ac:dyDescent="0.25">
      <c r="A128" s="7" t="s">
        <v>1011</v>
      </c>
      <c r="B128" s="14"/>
      <c r="C128" s="67">
        <v>46119</v>
      </c>
      <c r="D128" s="67">
        <v>46136</v>
      </c>
      <c r="E128" s="7" t="s">
        <v>1012</v>
      </c>
      <c r="F128" s="14"/>
      <c r="G128" s="14"/>
      <c r="H128" s="67">
        <v>46119</v>
      </c>
      <c r="I128" s="68">
        <v>0.43124999999999997</v>
      </c>
      <c r="J128" s="7" t="s">
        <v>1013</v>
      </c>
      <c r="K128" s="7" t="s">
        <v>1014</v>
      </c>
      <c r="L128" s="7" t="s">
        <v>1015</v>
      </c>
      <c r="M128" s="7" t="s">
        <v>38</v>
      </c>
      <c r="N128" s="5" t="s">
        <v>39</v>
      </c>
      <c r="O128" s="7" t="s">
        <v>42</v>
      </c>
      <c r="P128" s="7" t="s">
        <v>1016</v>
      </c>
      <c r="Q128" s="7">
        <v>30</v>
      </c>
      <c r="R128" s="7" t="s">
        <v>29</v>
      </c>
      <c r="S128" s="7" t="s">
        <v>50</v>
      </c>
      <c r="T128" s="7" t="s">
        <v>123</v>
      </c>
      <c r="U128" s="14"/>
      <c r="V128" s="14"/>
      <c r="W128" s="5" t="s">
        <v>597</v>
      </c>
      <c r="X128" s="5" t="s">
        <v>124</v>
      </c>
      <c r="Y128" s="14"/>
      <c r="Z128" s="14"/>
    </row>
    <row r="129" spans="1:26" ht="71.25" x14ac:dyDescent="0.25">
      <c r="A129" s="7" t="s">
        <v>1050</v>
      </c>
      <c r="B129" s="14"/>
      <c r="C129" s="67">
        <v>46120</v>
      </c>
      <c r="D129" s="67">
        <v>46136</v>
      </c>
      <c r="E129" s="7" t="s">
        <v>1051</v>
      </c>
      <c r="F129" s="14"/>
      <c r="G129" s="14"/>
      <c r="H129" s="67">
        <v>46120</v>
      </c>
      <c r="I129" s="68">
        <v>0.72916666666666663</v>
      </c>
      <c r="J129" s="7" t="s">
        <v>1052</v>
      </c>
      <c r="K129" s="7" t="s">
        <v>1053</v>
      </c>
      <c r="L129" s="7" t="s">
        <v>84</v>
      </c>
      <c r="M129" s="7" t="s">
        <v>41</v>
      </c>
      <c r="N129" s="5" t="s">
        <v>39</v>
      </c>
      <c r="O129" s="7" t="s">
        <v>36</v>
      </c>
      <c r="P129" s="7" t="s">
        <v>1054</v>
      </c>
      <c r="Q129" s="7">
        <v>28</v>
      </c>
      <c r="R129" s="7" t="s">
        <v>29</v>
      </c>
      <c r="S129" s="7" t="s">
        <v>50</v>
      </c>
      <c r="T129" s="7" t="s">
        <v>1055</v>
      </c>
      <c r="U129" s="14"/>
      <c r="V129" s="14"/>
      <c r="W129" s="5" t="s">
        <v>1056</v>
      </c>
      <c r="X129" s="5" t="s">
        <v>124</v>
      </c>
      <c r="Y129" s="14"/>
      <c r="Z129" s="14"/>
    </row>
    <row r="130" spans="1:26" ht="71.25" hidden="1" x14ac:dyDescent="0.25">
      <c r="A130" s="7" t="s">
        <v>1254</v>
      </c>
      <c r="B130" s="14"/>
      <c r="C130" s="67">
        <v>46136</v>
      </c>
      <c r="D130" s="14"/>
      <c r="E130" s="14"/>
      <c r="F130" s="14"/>
      <c r="G130" s="14"/>
      <c r="H130" s="67">
        <v>46138</v>
      </c>
      <c r="I130" s="68">
        <v>0.875</v>
      </c>
      <c r="J130" s="7" t="s">
        <v>1255</v>
      </c>
      <c r="K130" s="7" t="s">
        <v>1256</v>
      </c>
      <c r="L130" s="7" t="s">
        <v>1257</v>
      </c>
      <c r="M130" s="7" t="s">
        <v>86</v>
      </c>
      <c r="N130" s="5" t="s">
        <v>39</v>
      </c>
      <c r="O130" s="7" t="s">
        <v>42</v>
      </c>
      <c r="P130" s="7" t="s">
        <v>1258</v>
      </c>
      <c r="Q130" s="7">
        <v>32</v>
      </c>
      <c r="R130" s="7" t="s">
        <v>29</v>
      </c>
      <c r="S130" s="7" t="s">
        <v>50</v>
      </c>
      <c r="T130" s="7" t="s">
        <v>207</v>
      </c>
      <c r="U130" s="14"/>
      <c r="V130" s="14"/>
      <c r="W130" s="5" t="s">
        <v>33</v>
      </c>
      <c r="X130" s="5" t="s">
        <v>124</v>
      </c>
      <c r="Y130" s="14"/>
      <c r="Z130" s="14"/>
    </row>
    <row r="131" spans="1:26" ht="85.5" hidden="1" x14ac:dyDescent="0.25">
      <c r="A131" s="7" t="s">
        <v>1372</v>
      </c>
      <c r="B131" s="14"/>
      <c r="C131" s="67">
        <v>46155</v>
      </c>
      <c r="D131" s="14"/>
      <c r="E131" s="14"/>
      <c r="F131" s="14"/>
      <c r="G131" s="14"/>
      <c r="H131" s="67">
        <v>46152</v>
      </c>
      <c r="I131" s="68">
        <v>0.9375</v>
      </c>
      <c r="J131" s="7" t="s">
        <v>1373</v>
      </c>
      <c r="K131" s="7" t="s">
        <v>1374</v>
      </c>
      <c r="L131" s="7" t="s">
        <v>1375</v>
      </c>
      <c r="M131" s="7" t="s">
        <v>1376</v>
      </c>
      <c r="N131" s="5" t="s">
        <v>39</v>
      </c>
      <c r="O131" s="7" t="s">
        <v>28</v>
      </c>
      <c r="P131" s="7" t="s">
        <v>1377</v>
      </c>
      <c r="Q131" s="7">
        <v>41</v>
      </c>
      <c r="R131" s="7" t="s">
        <v>29</v>
      </c>
      <c r="S131" s="7" t="s">
        <v>50</v>
      </c>
      <c r="T131" s="19" t="s">
        <v>123</v>
      </c>
      <c r="U131" s="14"/>
      <c r="V131" s="14"/>
      <c r="W131" s="5" t="s">
        <v>33</v>
      </c>
      <c r="X131" s="5" t="s">
        <v>104</v>
      </c>
      <c r="Y131" s="14"/>
      <c r="Z131" s="14"/>
    </row>
    <row r="132" spans="1:26" ht="28.5" hidden="1" x14ac:dyDescent="0.25">
      <c r="A132" s="7" t="s">
        <v>1414</v>
      </c>
      <c r="B132" s="14"/>
      <c r="C132" s="67">
        <v>46157</v>
      </c>
      <c r="D132" s="14"/>
      <c r="E132" s="14"/>
      <c r="F132" s="14"/>
      <c r="G132" s="14"/>
      <c r="H132" s="67">
        <v>46148</v>
      </c>
      <c r="I132" s="14"/>
      <c r="J132" s="7" t="s">
        <v>1415</v>
      </c>
      <c r="K132" s="7" t="s">
        <v>1416</v>
      </c>
      <c r="L132" s="14"/>
      <c r="M132" s="7" t="s">
        <v>429</v>
      </c>
      <c r="N132" s="5" t="s">
        <v>39</v>
      </c>
      <c r="O132" s="7" t="s">
        <v>36</v>
      </c>
      <c r="P132" s="7" t="s">
        <v>1417</v>
      </c>
      <c r="Q132" s="7">
        <v>22</v>
      </c>
      <c r="R132" s="7" t="s">
        <v>40</v>
      </c>
      <c r="S132" s="7" t="s">
        <v>50</v>
      </c>
      <c r="T132" s="7" t="s">
        <v>1055</v>
      </c>
      <c r="U132" s="14"/>
      <c r="V132" s="14"/>
      <c r="W132" s="7" t="s">
        <v>920</v>
      </c>
      <c r="X132" s="5" t="s">
        <v>94</v>
      </c>
      <c r="Y132" s="14"/>
      <c r="Z132" s="14"/>
    </row>
    <row r="133" spans="1:26" ht="71.25" hidden="1" x14ac:dyDescent="0.25">
      <c r="A133" s="7" t="s">
        <v>1472</v>
      </c>
      <c r="B133" s="14"/>
      <c r="C133" s="67">
        <v>46170</v>
      </c>
      <c r="D133" s="14"/>
      <c r="E133" s="14"/>
      <c r="F133" s="14"/>
      <c r="G133" s="14"/>
      <c r="H133" s="67">
        <v>46168</v>
      </c>
      <c r="I133" s="68">
        <v>0.58333333333333337</v>
      </c>
      <c r="J133" s="7" t="s">
        <v>1473</v>
      </c>
      <c r="K133" s="7" t="s">
        <v>1474</v>
      </c>
      <c r="L133" s="7" t="s">
        <v>1475</v>
      </c>
      <c r="M133" s="7" t="s">
        <v>47</v>
      </c>
      <c r="N133" s="5" t="s">
        <v>39</v>
      </c>
      <c r="O133" s="7" t="s">
        <v>36</v>
      </c>
      <c r="P133" s="7" t="s">
        <v>1476</v>
      </c>
      <c r="Q133" s="7" t="s">
        <v>26</v>
      </c>
      <c r="R133" s="7" t="s">
        <v>29</v>
      </c>
      <c r="S133" s="7" t="s">
        <v>50</v>
      </c>
      <c r="T133" s="20" t="s">
        <v>31</v>
      </c>
      <c r="U133" s="14"/>
      <c r="V133" s="14"/>
      <c r="W133" s="5" t="s">
        <v>33</v>
      </c>
      <c r="X133" s="5" t="s">
        <v>124</v>
      </c>
      <c r="Y133" s="14"/>
      <c r="Z133" s="14"/>
    </row>
    <row r="134" spans="1:26" ht="42.75" hidden="1" x14ac:dyDescent="0.25">
      <c r="A134" s="7" t="s">
        <v>1590</v>
      </c>
      <c r="B134" s="14"/>
      <c r="C134" s="67">
        <v>46180</v>
      </c>
      <c r="D134" s="14"/>
      <c r="E134" s="14"/>
      <c r="F134" s="14"/>
      <c r="G134" s="14"/>
      <c r="H134" s="67">
        <v>46180</v>
      </c>
      <c r="I134" s="68">
        <v>0.4513888888888889</v>
      </c>
      <c r="J134" s="7" t="s">
        <v>1591</v>
      </c>
      <c r="K134" s="7" t="s">
        <v>1592</v>
      </c>
      <c r="L134" s="7" t="s">
        <v>1593</v>
      </c>
      <c r="M134" s="7" t="s">
        <v>47</v>
      </c>
      <c r="N134" s="5" t="s">
        <v>39</v>
      </c>
      <c r="O134" s="7" t="s">
        <v>36</v>
      </c>
      <c r="P134" s="7" t="s">
        <v>1594</v>
      </c>
      <c r="Q134" s="7">
        <v>48</v>
      </c>
      <c r="R134" s="7" t="s">
        <v>29</v>
      </c>
      <c r="S134" s="7" t="s">
        <v>50</v>
      </c>
      <c r="T134" s="7" t="s">
        <v>848</v>
      </c>
      <c r="U134" s="14"/>
      <c r="V134" s="14"/>
      <c r="W134" s="5" t="s">
        <v>33</v>
      </c>
      <c r="X134" s="5" t="s">
        <v>199</v>
      </c>
      <c r="Y134" s="14"/>
      <c r="Z134" s="14"/>
    </row>
    <row r="135" spans="1:26" ht="42.75" hidden="1" x14ac:dyDescent="0.25">
      <c r="A135" s="7" t="s">
        <v>1670</v>
      </c>
      <c r="B135" s="14"/>
      <c r="C135" s="67">
        <v>46186</v>
      </c>
      <c r="D135" s="14"/>
      <c r="E135" s="14"/>
      <c r="F135" s="14"/>
      <c r="G135" s="14"/>
      <c r="H135" s="67">
        <v>46184</v>
      </c>
      <c r="I135" s="68">
        <v>0.2986111111111111</v>
      </c>
      <c r="J135" s="7" t="s">
        <v>1671</v>
      </c>
      <c r="K135" s="7" t="s">
        <v>1672</v>
      </c>
      <c r="L135" s="7" t="s">
        <v>83</v>
      </c>
      <c r="M135" s="7" t="s">
        <v>234</v>
      </c>
      <c r="N135" s="5" t="s">
        <v>39</v>
      </c>
      <c r="O135" s="7" t="s">
        <v>63</v>
      </c>
      <c r="P135" s="7" t="s">
        <v>1673</v>
      </c>
      <c r="Q135" s="7">
        <v>48</v>
      </c>
      <c r="R135" s="7" t="s">
        <v>40</v>
      </c>
      <c r="S135" s="7" t="s">
        <v>30</v>
      </c>
      <c r="T135" s="7" t="s">
        <v>777</v>
      </c>
      <c r="U135" s="14"/>
      <c r="V135" s="14"/>
      <c r="W135" s="5" t="s">
        <v>33</v>
      </c>
      <c r="X135" s="5" t="s">
        <v>199</v>
      </c>
      <c r="Y135" s="14"/>
      <c r="Z135" s="14"/>
    </row>
    <row r="136" spans="1:26" ht="71.25" hidden="1" x14ac:dyDescent="0.25">
      <c r="A136" s="5" t="s">
        <v>95</v>
      </c>
      <c r="B136" s="5" t="s">
        <v>96</v>
      </c>
      <c r="C136" s="62">
        <v>46030</v>
      </c>
      <c r="D136" s="62">
        <v>46031</v>
      </c>
      <c r="E136" s="1"/>
      <c r="F136" s="1"/>
      <c r="G136" s="1"/>
      <c r="H136" s="62">
        <v>46027</v>
      </c>
      <c r="I136" s="5" t="s">
        <v>97</v>
      </c>
      <c r="J136" s="5" t="s">
        <v>98</v>
      </c>
      <c r="K136" s="5" t="s">
        <v>99</v>
      </c>
      <c r="L136" s="5" t="s">
        <v>100</v>
      </c>
      <c r="M136" s="5" t="s">
        <v>101</v>
      </c>
      <c r="N136" s="5" t="s">
        <v>53</v>
      </c>
      <c r="O136" s="7" t="s">
        <v>36</v>
      </c>
      <c r="P136" s="5" t="s">
        <v>102</v>
      </c>
      <c r="Q136" s="5" t="s">
        <v>103</v>
      </c>
      <c r="R136" s="5" t="s">
        <v>40</v>
      </c>
      <c r="S136" s="5" t="s">
        <v>50</v>
      </c>
      <c r="T136" s="5" t="s">
        <v>46</v>
      </c>
      <c r="U136" s="5" t="s">
        <v>32</v>
      </c>
      <c r="V136" s="1"/>
      <c r="W136" s="5" t="s">
        <v>33</v>
      </c>
      <c r="X136" s="5" t="s">
        <v>104</v>
      </c>
      <c r="Y136" s="1"/>
      <c r="Z136" s="1"/>
    </row>
    <row r="137" spans="1:26" ht="85.5" hidden="1" x14ac:dyDescent="0.25">
      <c r="A137" s="5" t="s">
        <v>243</v>
      </c>
      <c r="B137" s="1"/>
      <c r="C137" s="62">
        <v>46039</v>
      </c>
      <c r="D137" s="1"/>
      <c r="E137" s="1"/>
      <c r="F137" s="1"/>
      <c r="G137" s="1"/>
      <c r="H137" s="62">
        <v>46039</v>
      </c>
      <c r="I137" s="5" t="s">
        <v>244</v>
      </c>
      <c r="J137" s="5" t="s">
        <v>245</v>
      </c>
      <c r="K137" s="5" t="s">
        <v>246</v>
      </c>
      <c r="L137" s="5" t="s">
        <v>247</v>
      </c>
      <c r="M137" s="1"/>
      <c r="N137" s="5" t="s">
        <v>53</v>
      </c>
      <c r="O137" s="7" t="s">
        <v>36</v>
      </c>
      <c r="P137" s="5" t="s">
        <v>248</v>
      </c>
      <c r="Q137" s="5">
        <v>51</v>
      </c>
      <c r="R137" s="5" t="s">
        <v>29</v>
      </c>
      <c r="S137" s="5" t="s">
        <v>50</v>
      </c>
      <c r="T137" s="5" t="s">
        <v>151</v>
      </c>
      <c r="U137" s="1"/>
      <c r="V137" s="1"/>
      <c r="W137" s="5" t="s">
        <v>33</v>
      </c>
      <c r="X137" s="5" t="s">
        <v>199</v>
      </c>
      <c r="Y137" s="1"/>
      <c r="Z137" s="1"/>
    </row>
    <row r="138" spans="1:26" ht="71.25" x14ac:dyDescent="0.25">
      <c r="A138" s="5" t="s">
        <v>281</v>
      </c>
      <c r="B138" s="1"/>
      <c r="C138" s="62">
        <v>46040</v>
      </c>
      <c r="D138" s="1"/>
      <c r="E138" s="5" t="s">
        <v>282</v>
      </c>
      <c r="F138" s="5" t="s">
        <v>107</v>
      </c>
      <c r="G138" s="1"/>
      <c r="H138" s="62">
        <v>46040</v>
      </c>
      <c r="I138" s="63">
        <v>0.70833333333333337</v>
      </c>
      <c r="J138" s="5" t="s">
        <v>283</v>
      </c>
      <c r="K138" s="5" t="s">
        <v>284</v>
      </c>
      <c r="L138" s="5" t="s">
        <v>31</v>
      </c>
      <c r="M138" s="5" t="s">
        <v>285</v>
      </c>
      <c r="N138" s="5" t="s">
        <v>53</v>
      </c>
      <c r="O138" s="5" t="s">
        <v>28</v>
      </c>
      <c r="P138" s="5" t="s">
        <v>286</v>
      </c>
      <c r="Q138" s="5">
        <v>41</v>
      </c>
      <c r="R138" s="5" t="s">
        <v>40</v>
      </c>
      <c r="S138" s="5" t="s">
        <v>50</v>
      </c>
      <c r="T138" s="5" t="s">
        <v>287</v>
      </c>
      <c r="U138" s="5" t="s">
        <v>32</v>
      </c>
      <c r="V138" s="5" t="s">
        <v>115</v>
      </c>
      <c r="W138" s="5" t="s">
        <v>288</v>
      </c>
      <c r="X138" s="5" t="s">
        <v>124</v>
      </c>
      <c r="Y138" s="1"/>
      <c r="Z138" s="1"/>
    </row>
    <row r="139" spans="1:26" ht="71.25" hidden="1" x14ac:dyDescent="0.25">
      <c r="A139" s="7" t="s">
        <v>490</v>
      </c>
      <c r="B139" s="14"/>
      <c r="C139" s="67">
        <v>46062</v>
      </c>
      <c r="D139" s="14"/>
      <c r="E139" s="14"/>
      <c r="F139" s="14"/>
      <c r="G139" s="14"/>
      <c r="H139" s="67">
        <v>46061</v>
      </c>
      <c r="I139" s="68">
        <v>0.54166666666666663</v>
      </c>
      <c r="J139" s="7" t="s">
        <v>491</v>
      </c>
      <c r="K139" s="7" t="s">
        <v>492</v>
      </c>
      <c r="L139" s="14"/>
      <c r="M139" s="14"/>
      <c r="N139" s="5" t="s">
        <v>53</v>
      </c>
      <c r="O139" s="7" t="s">
        <v>28</v>
      </c>
      <c r="P139" s="7" t="s">
        <v>493</v>
      </c>
      <c r="Q139" s="7">
        <v>43</v>
      </c>
      <c r="R139" s="7" t="s">
        <v>29</v>
      </c>
      <c r="S139" s="5" t="s">
        <v>50</v>
      </c>
      <c r="T139" s="7" t="s">
        <v>123</v>
      </c>
      <c r="U139" s="14"/>
      <c r="V139" s="14"/>
      <c r="W139" s="5" t="s">
        <v>33</v>
      </c>
      <c r="X139" s="5" t="s">
        <v>124</v>
      </c>
      <c r="Y139" s="14"/>
      <c r="Z139" s="14"/>
    </row>
    <row r="140" spans="1:26" ht="85.5" hidden="1" x14ac:dyDescent="0.25">
      <c r="A140" s="7" t="s">
        <v>494</v>
      </c>
      <c r="B140" s="14"/>
      <c r="C140" s="67">
        <v>46063</v>
      </c>
      <c r="D140" s="14"/>
      <c r="E140" s="14"/>
      <c r="F140" s="14"/>
      <c r="G140" s="7" t="s">
        <v>495</v>
      </c>
      <c r="H140" s="5" t="s">
        <v>31</v>
      </c>
      <c r="I140" s="14"/>
      <c r="J140" s="14"/>
      <c r="K140" s="7" t="s">
        <v>496</v>
      </c>
      <c r="L140" s="7" t="s">
        <v>497</v>
      </c>
      <c r="M140" s="14"/>
      <c r="N140" s="5" t="s">
        <v>53</v>
      </c>
      <c r="O140" s="7" t="s">
        <v>52</v>
      </c>
      <c r="P140" s="7" t="s">
        <v>498</v>
      </c>
      <c r="Q140" s="7" t="s">
        <v>26</v>
      </c>
      <c r="R140" s="7" t="s">
        <v>26</v>
      </c>
      <c r="S140" s="5" t="s">
        <v>50</v>
      </c>
      <c r="T140" s="7" t="s">
        <v>37</v>
      </c>
      <c r="U140" s="14"/>
      <c r="V140" s="14"/>
      <c r="W140" s="5" t="s">
        <v>33</v>
      </c>
      <c r="X140" s="5" t="s">
        <v>124</v>
      </c>
      <c r="Y140" s="14"/>
      <c r="Z140" s="14"/>
    </row>
    <row r="141" spans="1:26" ht="71.25" hidden="1" x14ac:dyDescent="0.25">
      <c r="A141" s="7" t="s">
        <v>684</v>
      </c>
      <c r="B141" s="14"/>
      <c r="C141" s="67">
        <v>46073</v>
      </c>
      <c r="D141" s="14"/>
      <c r="E141" s="14"/>
      <c r="F141" s="14"/>
      <c r="G141" s="14"/>
      <c r="H141" s="67">
        <v>46073</v>
      </c>
      <c r="I141" s="68">
        <v>0.99305555555555547</v>
      </c>
      <c r="J141" s="7" t="s">
        <v>685</v>
      </c>
      <c r="K141" s="7" t="s">
        <v>686</v>
      </c>
      <c r="L141" s="14"/>
      <c r="M141" s="7" t="s">
        <v>687</v>
      </c>
      <c r="N141" s="5" t="s">
        <v>53</v>
      </c>
      <c r="O141" s="7" t="s">
        <v>36</v>
      </c>
      <c r="P141" s="7" t="s">
        <v>688</v>
      </c>
      <c r="Q141" s="7">
        <v>37</v>
      </c>
      <c r="R141" s="7" t="s">
        <v>40</v>
      </c>
      <c r="S141" s="5" t="s">
        <v>50</v>
      </c>
      <c r="T141" s="7" t="s">
        <v>31</v>
      </c>
      <c r="U141" s="14"/>
      <c r="V141" s="14"/>
      <c r="W141" s="5" t="s">
        <v>33</v>
      </c>
      <c r="X141" s="5" t="s">
        <v>124</v>
      </c>
      <c r="Y141" s="14"/>
      <c r="Z141" s="14"/>
    </row>
    <row r="142" spans="1:26" ht="99.75" hidden="1" x14ac:dyDescent="0.25">
      <c r="A142" s="7" t="s">
        <v>721</v>
      </c>
      <c r="B142" s="14"/>
      <c r="C142" s="67">
        <v>46077</v>
      </c>
      <c r="D142" s="14"/>
      <c r="E142" s="14"/>
      <c r="F142" s="14"/>
      <c r="G142" s="7" t="s">
        <v>722</v>
      </c>
      <c r="H142" s="7" t="s">
        <v>31</v>
      </c>
      <c r="I142" s="7" t="s">
        <v>31</v>
      </c>
      <c r="J142" s="7" t="s">
        <v>723</v>
      </c>
      <c r="K142" s="7" t="s">
        <v>724</v>
      </c>
      <c r="L142" s="14"/>
      <c r="M142" s="7" t="s">
        <v>687</v>
      </c>
      <c r="N142" s="5" t="s">
        <v>53</v>
      </c>
      <c r="O142" s="17" t="s">
        <v>31</v>
      </c>
      <c r="P142" s="7" t="s">
        <v>725</v>
      </c>
      <c r="Q142" s="7" t="s">
        <v>26</v>
      </c>
      <c r="R142" s="7" t="s">
        <v>40</v>
      </c>
      <c r="S142" s="5" t="s">
        <v>50</v>
      </c>
      <c r="T142" s="7" t="s">
        <v>37</v>
      </c>
      <c r="U142" s="14"/>
      <c r="V142" s="14"/>
      <c r="W142" s="5" t="s">
        <v>33</v>
      </c>
      <c r="X142" s="5" t="s">
        <v>104</v>
      </c>
      <c r="Y142" s="14"/>
      <c r="Z142" s="14"/>
    </row>
    <row r="143" spans="1:26" ht="85.5" hidden="1" x14ac:dyDescent="0.25">
      <c r="A143" s="7" t="s">
        <v>908</v>
      </c>
      <c r="B143" s="14"/>
      <c r="C143" s="67">
        <v>46102</v>
      </c>
      <c r="D143" s="14"/>
      <c r="E143" s="14"/>
      <c r="F143" s="14"/>
      <c r="G143" s="14"/>
      <c r="H143" s="67">
        <v>46101</v>
      </c>
      <c r="I143" s="7" t="s">
        <v>909</v>
      </c>
      <c r="J143" s="7" t="s">
        <v>910</v>
      </c>
      <c r="K143" s="7" t="s">
        <v>911</v>
      </c>
      <c r="L143" s="7" t="s">
        <v>912</v>
      </c>
      <c r="M143" s="7" t="s">
        <v>913</v>
      </c>
      <c r="N143" s="5" t="s">
        <v>53</v>
      </c>
      <c r="O143" s="7" t="s">
        <v>28</v>
      </c>
      <c r="P143" s="7" t="s">
        <v>914</v>
      </c>
      <c r="Q143" s="7">
        <v>41</v>
      </c>
      <c r="R143" s="7" t="s">
        <v>40</v>
      </c>
      <c r="S143" s="7" t="s">
        <v>50</v>
      </c>
      <c r="T143" s="7" t="s">
        <v>287</v>
      </c>
      <c r="U143" s="14"/>
      <c r="V143" s="14"/>
      <c r="W143" s="5" t="s">
        <v>33</v>
      </c>
      <c r="X143" s="5" t="s">
        <v>124</v>
      </c>
      <c r="Y143" s="14"/>
      <c r="Z143" s="14"/>
    </row>
    <row r="144" spans="1:26" ht="57" hidden="1" x14ac:dyDescent="0.25">
      <c r="A144" s="7" t="s">
        <v>894</v>
      </c>
      <c r="B144" s="14"/>
      <c r="C144" s="67">
        <v>46103</v>
      </c>
      <c r="D144" s="14"/>
      <c r="E144" s="14"/>
      <c r="F144" s="14"/>
      <c r="G144" s="14"/>
      <c r="H144" s="67">
        <v>46103</v>
      </c>
      <c r="I144" s="68">
        <v>0.375</v>
      </c>
      <c r="J144" s="7" t="s">
        <v>895</v>
      </c>
      <c r="K144" s="7" t="s">
        <v>896</v>
      </c>
      <c r="L144" s="7" t="s">
        <v>897</v>
      </c>
      <c r="M144" s="7" t="s">
        <v>898</v>
      </c>
      <c r="N144" s="5" t="s">
        <v>53</v>
      </c>
      <c r="O144" s="7" t="s">
        <v>28</v>
      </c>
      <c r="P144" s="7" t="s">
        <v>899</v>
      </c>
      <c r="Q144" s="7">
        <v>46</v>
      </c>
      <c r="R144" s="7" t="s">
        <v>29</v>
      </c>
      <c r="S144" s="7" t="s">
        <v>50</v>
      </c>
      <c r="T144" s="7" t="s">
        <v>133</v>
      </c>
      <c r="U144" s="14"/>
      <c r="V144" s="14"/>
      <c r="W144" s="5" t="s">
        <v>33</v>
      </c>
      <c r="X144" s="5" t="s">
        <v>104</v>
      </c>
      <c r="Y144" s="14"/>
      <c r="Z144" s="14"/>
    </row>
    <row r="145" spans="1:26" ht="71.25" hidden="1" x14ac:dyDescent="0.25">
      <c r="A145" s="7" t="s">
        <v>987</v>
      </c>
      <c r="B145" s="14"/>
      <c r="C145" s="67">
        <v>46118</v>
      </c>
      <c r="D145" s="14"/>
      <c r="E145" s="14"/>
      <c r="F145" s="14"/>
      <c r="G145" s="7" t="s">
        <v>988</v>
      </c>
      <c r="H145" s="67">
        <v>46116</v>
      </c>
      <c r="I145" s="14"/>
      <c r="J145" s="7" t="s">
        <v>989</v>
      </c>
      <c r="K145" s="7" t="s">
        <v>990</v>
      </c>
      <c r="L145" s="14"/>
      <c r="M145" s="7" t="s">
        <v>991</v>
      </c>
      <c r="N145" s="5" t="s">
        <v>53</v>
      </c>
      <c r="O145" s="17" t="s">
        <v>31</v>
      </c>
      <c r="P145" s="7" t="s">
        <v>992</v>
      </c>
      <c r="Q145" s="7" t="s">
        <v>993</v>
      </c>
      <c r="R145" s="7" t="s">
        <v>40</v>
      </c>
      <c r="S145" s="7" t="s">
        <v>50</v>
      </c>
      <c r="T145" s="5" t="s">
        <v>32</v>
      </c>
      <c r="U145" s="14"/>
      <c r="V145" s="14"/>
      <c r="W145" s="5" t="s">
        <v>33</v>
      </c>
      <c r="X145" s="5" t="s">
        <v>124</v>
      </c>
      <c r="Y145" s="14"/>
      <c r="Z145" s="14"/>
    </row>
    <row r="146" spans="1:26" ht="71.25" hidden="1" x14ac:dyDescent="0.25">
      <c r="A146" s="7" t="s">
        <v>1114</v>
      </c>
      <c r="B146" s="14"/>
      <c r="C146" s="67">
        <v>46132</v>
      </c>
      <c r="D146" s="14"/>
      <c r="E146" s="14"/>
      <c r="F146" s="14"/>
      <c r="G146" s="14"/>
      <c r="H146" s="67">
        <v>46132</v>
      </c>
      <c r="I146" s="68">
        <v>0.45833333333333331</v>
      </c>
      <c r="J146" s="7" t="s">
        <v>1115</v>
      </c>
      <c r="K146" s="7" t="s">
        <v>1116</v>
      </c>
      <c r="L146" s="7" t="s">
        <v>1117</v>
      </c>
      <c r="M146" s="7" t="s">
        <v>1118</v>
      </c>
      <c r="N146" s="5" t="s">
        <v>53</v>
      </c>
      <c r="O146" s="7" t="s">
        <v>36</v>
      </c>
      <c r="P146" s="7" t="s">
        <v>1119</v>
      </c>
      <c r="Q146" s="7" t="s">
        <v>1120</v>
      </c>
      <c r="R146" s="7" t="s">
        <v>26</v>
      </c>
      <c r="S146" s="7" t="s">
        <v>50</v>
      </c>
      <c r="T146" s="7" t="s">
        <v>46</v>
      </c>
      <c r="U146" s="14"/>
      <c r="V146" s="14"/>
      <c r="W146" s="5" t="s">
        <v>33</v>
      </c>
      <c r="X146" s="5" t="s">
        <v>124</v>
      </c>
      <c r="Y146" s="14"/>
      <c r="Z146" s="14"/>
    </row>
    <row r="147" spans="1:26" ht="42.75" hidden="1" x14ac:dyDescent="0.25">
      <c r="A147" s="7" t="s">
        <v>1233</v>
      </c>
      <c r="B147" s="14"/>
      <c r="C147" s="67">
        <v>46138</v>
      </c>
      <c r="D147" s="14"/>
      <c r="E147" s="14"/>
      <c r="F147" s="14"/>
      <c r="G147" s="14"/>
      <c r="H147" s="67">
        <v>46137</v>
      </c>
      <c r="I147" s="68">
        <v>0.22916666666666666</v>
      </c>
      <c r="J147" s="7" t="s">
        <v>1234</v>
      </c>
      <c r="K147" s="7" t="s">
        <v>1235</v>
      </c>
      <c r="L147" s="14"/>
      <c r="M147" s="7" t="s">
        <v>64</v>
      </c>
      <c r="N147" s="5" t="s">
        <v>53</v>
      </c>
      <c r="O147" s="17" t="s">
        <v>36</v>
      </c>
      <c r="P147" s="7" t="s">
        <v>1236</v>
      </c>
      <c r="Q147" s="7">
        <v>49</v>
      </c>
      <c r="R147" s="7" t="s">
        <v>1237</v>
      </c>
      <c r="S147" s="7" t="s">
        <v>50</v>
      </c>
      <c r="T147" s="7" t="s">
        <v>848</v>
      </c>
      <c r="U147" s="14"/>
      <c r="V147" s="14"/>
      <c r="W147" s="5" t="s">
        <v>33</v>
      </c>
      <c r="X147" s="5" t="s">
        <v>104</v>
      </c>
      <c r="Y147" s="14"/>
      <c r="Z147" s="14"/>
    </row>
    <row r="148" spans="1:26" ht="71.25" hidden="1" x14ac:dyDescent="0.25">
      <c r="A148" s="7" t="s">
        <v>1313</v>
      </c>
      <c r="B148" s="14"/>
      <c r="C148" s="67">
        <v>46150</v>
      </c>
      <c r="D148" s="14"/>
      <c r="E148" s="14"/>
      <c r="F148" s="14"/>
      <c r="G148" s="14"/>
      <c r="H148" s="67">
        <v>46149</v>
      </c>
      <c r="I148" s="68">
        <v>0.83333333333333337</v>
      </c>
      <c r="J148" s="7" t="s">
        <v>1314</v>
      </c>
      <c r="K148" s="7" t="s">
        <v>1315</v>
      </c>
      <c r="L148" s="14"/>
      <c r="M148" s="7" t="s">
        <v>64</v>
      </c>
      <c r="N148" s="5" t="s">
        <v>53</v>
      </c>
      <c r="O148" s="17" t="s">
        <v>28</v>
      </c>
      <c r="P148" s="7" t="s">
        <v>1316</v>
      </c>
      <c r="Q148" s="7">
        <v>28</v>
      </c>
      <c r="R148" s="7" t="s">
        <v>40</v>
      </c>
      <c r="S148" s="7" t="s">
        <v>50</v>
      </c>
      <c r="T148" s="7" t="s">
        <v>658</v>
      </c>
      <c r="U148" s="14"/>
      <c r="V148" s="14"/>
      <c r="W148" s="5" t="s">
        <v>33</v>
      </c>
      <c r="X148" s="5" t="s">
        <v>124</v>
      </c>
      <c r="Y148" s="14"/>
      <c r="Z148" s="14"/>
    </row>
    <row r="149" spans="1:26" ht="42.75" hidden="1" x14ac:dyDescent="0.25">
      <c r="A149" s="7" t="s">
        <v>1322</v>
      </c>
      <c r="B149" s="14"/>
      <c r="C149" s="67">
        <v>46150</v>
      </c>
      <c r="D149" s="14"/>
      <c r="E149" s="14"/>
      <c r="F149" s="14"/>
      <c r="G149" s="14"/>
      <c r="H149" s="67">
        <v>46146</v>
      </c>
      <c r="I149" s="68">
        <v>0.52777777777777779</v>
      </c>
      <c r="J149" s="7" t="s">
        <v>1323</v>
      </c>
      <c r="K149" s="7" t="s">
        <v>1324</v>
      </c>
      <c r="L149" s="7" t="s">
        <v>1325</v>
      </c>
      <c r="M149" s="14"/>
      <c r="N149" s="17" t="s">
        <v>53</v>
      </c>
      <c r="O149" s="17" t="s">
        <v>52</v>
      </c>
      <c r="P149" s="7" t="s">
        <v>1326</v>
      </c>
      <c r="Q149" s="7">
        <v>20</v>
      </c>
      <c r="R149" s="7" t="s">
        <v>29</v>
      </c>
      <c r="S149" s="7" t="s">
        <v>50</v>
      </c>
      <c r="T149" s="7" t="s">
        <v>658</v>
      </c>
      <c r="U149" s="14"/>
      <c r="V149" s="14"/>
      <c r="W149" s="5" t="s">
        <v>33</v>
      </c>
      <c r="X149" s="5" t="s">
        <v>199</v>
      </c>
      <c r="Y149" s="14"/>
      <c r="Z149" s="14"/>
    </row>
    <row r="150" spans="1:26" ht="71.25" hidden="1" x14ac:dyDescent="0.25">
      <c r="A150" s="7" t="s">
        <v>1359</v>
      </c>
      <c r="B150" s="14"/>
      <c r="C150" s="67">
        <v>46153</v>
      </c>
      <c r="D150" s="14"/>
      <c r="E150" s="14"/>
      <c r="F150" s="14"/>
      <c r="G150" s="14"/>
      <c r="H150" s="67">
        <v>46147</v>
      </c>
      <c r="I150" s="68">
        <v>0</v>
      </c>
      <c r="J150" s="7" t="s">
        <v>1360</v>
      </c>
      <c r="K150" s="7" t="s">
        <v>1361</v>
      </c>
      <c r="L150" s="7" t="s">
        <v>1362</v>
      </c>
      <c r="M150" s="7" t="s">
        <v>1363</v>
      </c>
      <c r="N150" s="5" t="s">
        <v>53</v>
      </c>
      <c r="O150" s="7" t="s">
        <v>54</v>
      </c>
      <c r="P150" s="7" t="s">
        <v>1364</v>
      </c>
      <c r="Q150" s="14"/>
      <c r="R150" s="7" t="s">
        <v>29</v>
      </c>
      <c r="S150" s="7" t="s">
        <v>50</v>
      </c>
      <c r="T150" s="7" t="s">
        <v>287</v>
      </c>
      <c r="U150" s="14"/>
      <c r="V150" s="14"/>
      <c r="W150" s="5" t="s">
        <v>597</v>
      </c>
      <c r="X150" s="5" t="s">
        <v>124</v>
      </c>
      <c r="Y150" s="14"/>
      <c r="Z150" s="14"/>
    </row>
    <row r="151" spans="1:26" ht="42.75" hidden="1" x14ac:dyDescent="0.25">
      <c r="A151" s="7" t="s">
        <v>1517</v>
      </c>
      <c r="B151" s="14"/>
      <c r="C151" s="67">
        <v>46170</v>
      </c>
      <c r="D151" s="14"/>
      <c r="E151" s="14"/>
      <c r="F151" s="14"/>
      <c r="G151" s="14"/>
      <c r="H151" s="67">
        <v>46169</v>
      </c>
      <c r="I151" s="68">
        <v>0.91666666666666663</v>
      </c>
      <c r="J151" s="7" t="s">
        <v>1518</v>
      </c>
      <c r="K151" s="7" t="s">
        <v>1519</v>
      </c>
      <c r="L151" s="7" t="s">
        <v>1520</v>
      </c>
      <c r="M151" s="7" t="s">
        <v>898</v>
      </c>
      <c r="N151" s="5" t="s">
        <v>53</v>
      </c>
      <c r="O151" s="7" t="s">
        <v>36</v>
      </c>
      <c r="P151" s="7" t="s">
        <v>1521</v>
      </c>
      <c r="Q151" s="7">
        <v>75</v>
      </c>
      <c r="R151" s="7" t="s">
        <v>40</v>
      </c>
      <c r="S151" s="7" t="s">
        <v>50</v>
      </c>
      <c r="T151" s="7" t="s">
        <v>93</v>
      </c>
      <c r="U151" s="14"/>
      <c r="V151" s="14"/>
      <c r="W151" s="5" t="s">
        <v>33</v>
      </c>
      <c r="X151" s="5" t="s">
        <v>104</v>
      </c>
      <c r="Y151" s="14"/>
      <c r="Z151" s="14"/>
    </row>
    <row r="152" spans="1:26" ht="71.25" hidden="1" x14ac:dyDescent="0.25">
      <c r="A152" s="7" t="s">
        <v>1530</v>
      </c>
      <c r="B152" s="14"/>
      <c r="C152" s="67">
        <v>46174</v>
      </c>
      <c r="D152" s="14"/>
      <c r="E152" s="14"/>
      <c r="F152" s="14"/>
      <c r="G152" s="14"/>
      <c r="H152" s="67">
        <v>46170</v>
      </c>
      <c r="I152" s="68">
        <v>0.54166666666666663</v>
      </c>
      <c r="J152" s="7" t="s">
        <v>1531</v>
      </c>
      <c r="K152" s="7" t="s">
        <v>1532</v>
      </c>
      <c r="L152" s="7" t="s">
        <v>1533</v>
      </c>
      <c r="M152" s="7" t="s">
        <v>1534</v>
      </c>
      <c r="N152" s="5" t="s">
        <v>53</v>
      </c>
      <c r="O152" s="7" t="s">
        <v>52</v>
      </c>
      <c r="P152" s="7" t="s">
        <v>1535</v>
      </c>
      <c r="Q152" s="7">
        <v>24</v>
      </c>
      <c r="R152" s="7" t="s">
        <v>29</v>
      </c>
      <c r="S152" s="7" t="s">
        <v>50</v>
      </c>
      <c r="T152" s="7" t="s">
        <v>37</v>
      </c>
      <c r="U152" s="14"/>
      <c r="V152" s="14"/>
      <c r="W152" s="5" t="s">
        <v>33</v>
      </c>
      <c r="X152" s="5" t="s">
        <v>199</v>
      </c>
      <c r="Y152" s="14"/>
      <c r="Z152" s="14"/>
    </row>
    <row r="153" spans="1:26" ht="57" hidden="1" x14ac:dyDescent="0.25">
      <c r="A153" s="7" t="s">
        <v>1623</v>
      </c>
      <c r="B153" s="14"/>
      <c r="C153" s="67">
        <v>46183</v>
      </c>
      <c r="D153" s="14"/>
      <c r="E153" s="14"/>
      <c r="F153" s="14"/>
      <c r="G153" s="7" t="s">
        <v>1624</v>
      </c>
      <c r="H153" s="67">
        <v>46182</v>
      </c>
      <c r="I153" s="68">
        <v>0.90902777777777777</v>
      </c>
      <c r="J153" s="7" t="s">
        <v>1625</v>
      </c>
      <c r="K153" s="7" t="s">
        <v>1626</v>
      </c>
      <c r="L153" s="7" t="s">
        <v>1527</v>
      </c>
      <c r="M153" s="7" t="s">
        <v>687</v>
      </c>
      <c r="N153" s="5" t="s">
        <v>53</v>
      </c>
      <c r="O153" s="7" t="s">
        <v>28</v>
      </c>
      <c r="P153" s="7" t="s">
        <v>1627</v>
      </c>
      <c r="Q153" s="7" t="s">
        <v>26</v>
      </c>
      <c r="R153" s="7" t="s">
        <v>40</v>
      </c>
      <c r="S153" s="7" t="s">
        <v>50</v>
      </c>
      <c r="T153" s="7" t="s">
        <v>31</v>
      </c>
      <c r="U153" s="14"/>
      <c r="V153" s="14"/>
      <c r="W153" s="5" t="s">
        <v>33</v>
      </c>
      <c r="X153" s="5" t="s">
        <v>104</v>
      </c>
      <c r="Y153" s="14"/>
      <c r="Z153" s="14"/>
    </row>
    <row r="154" spans="1:26" ht="42.75" hidden="1" x14ac:dyDescent="0.25">
      <c r="A154" s="7" t="s">
        <v>1763</v>
      </c>
      <c r="B154" s="14"/>
      <c r="C154" s="67">
        <v>46203</v>
      </c>
      <c r="D154" s="14"/>
      <c r="E154" s="14"/>
      <c r="F154" s="14"/>
      <c r="G154" s="14"/>
      <c r="H154" s="67">
        <v>46203</v>
      </c>
      <c r="I154" s="68">
        <v>0.4375</v>
      </c>
      <c r="J154" s="7" t="s">
        <v>1764</v>
      </c>
      <c r="K154" s="7" t="s">
        <v>1765</v>
      </c>
      <c r="L154" s="7" t="s">
        <v>1766</v>
      </c>
      <c r="M154" s="7" t="s">
        <v>1767</v>
      </c>
      <c r="N154" s="5" t="s">
        <v>53</v>
      </c>
      <c r="O154" s="7" t="s">
        <v>42</v>
      </c>
      <c r="P154" s="7" t="s">
        <v>1768</v>
      </c>
      <c r="Q154" s="7">
        <v>49</v>
      </c>
      <c r="R154" s="7" t="s">
        <v>40</v>
      </c>
      <c r="S154" s="7" t="s">
        <v>50</v>
      </c>
      <c r="T154" s="7" t="s">
        <v>123</v>
      </c>
      <c r="U154" s="14"/>
      <c r="V154" s="14"/>
      <c r="W154" s="5" t="s">
        <v>33</v>
      </c>
      <c r="X154" s="5" t="s">
        <v>94</v>
      </c>
      <c r="Y154" s="14"/>
      <c r="Z154" s="14"/>
    </row>
    <row r="155" spans="1:26" ht="57" hidden="1" x14ac:dyDescent="0.25">
      <c r="A155" s="7" t="s">
        <v>444</v>
      </c>
      <c r="B155" s="14"/>
      <c r="C155" s="67">
        <v>46054</v>
      </c>
      <c r="D155" s="14"/>
      <c r="E155" s="14"/>
      <c r="F155" s="14"/>
      <c r="G155" s="14"/>
      <c r="H155" s="67">
        <v>46053</v>
      </c>
      <c r="I155" s="68">
        <v>0.95833333333333337</v>
      </c>
      <c r="J155" s="7" t="s">
        <v>445</v>
      </c>
      <c r="K155" s="7" t="s">
        <v>446</v>
      </c>
      <c r="L155" s="14"/>
      <c r="M155" s="7" t="s">
        <v>447</v>
      </c>
      <c r="N155" s="7" t="s">
        <v>70</v>
      </c>
      <c r="O155" s="7" t="s">
        <v>28</v>
      </c>
      <c r="P155" s="7" t="s">
        <v>448</v>
      </c>
      <c r="Q155" s="7">
        <v>30</v>
      </c>
      <c r="R155" s="7" t="s">
        <v>40</v>
      </c>
      <c r="S155" s="5" t="s">
        <v>50</v>
      </c>
      <c r="T155" s="7" t="s">
        <v>31</v>
      </c>
      <c r="U155" s="14"/>
      <c r="V155" s="14"/>
      <c r="W155" s="5" t="s">
        <v>33</v>
      </c>
      <c r="X155" s="5" t="s">
        <v>104</v>
      </c>
      <c r="Y155" s="14"/>
      <c r="Z155" s="14"/>
    </row>
    <row r="156" spans="1:26" ht="85.5" hidden="1" x14ac:dyDescent="0.25">
      <c r="A156" s="7" t="s">
        <v>571</v>
      </c>
      <c r="B156" s="14"/>
      <c r="C156" s="67">
        <v>46065</v>
      </c>
      <c r="D156" s="14"/>
      <c r="E156" s="14"/>
      <c r="F156" s="14"/>
      <c r="G156" s="14"/>
      <c r="H156" s="5" t="s">
        <v>31</v>
      </c>
      <c r="I156" s="7" t="s">
        <v>31</v>
      </c>
      <c r="J156" s="7" t="s">
        <v>572</v>
      </c>
      <c r="K156" s="7" t="s">
        <v>573</v>
      </c>
      <c r="L156" s="14"/>
      <c r="M156" s="7" t="s">
        <v>574</v>
      </c>
      <c r="N156" s="7" t="s">
        <v>70</v>
      </c>
      <c r="O156" s="7" t="s">
        <v>26</v>
      </c>
      <c r="P156" s="7" t="s">
        <v>575</v>
      </c>
      <c r="Q156" s="7" t="s">
        <v>26</v>
      </c>
      <c r="R156" s="7" t="s">
        <v>29</v>
      </c>
      <c r="S156" s="5" t="s">
        <v>50</v>
      </c>
      <c r="T156" s="7" t="s">
        <v>37</v>
      </c>
      <c r="U156" s="14"/>
      <c r="V156" s="14"/>
      <c r="W156" s="5" t="s">
        <v>33</v>
      </c>
      <c r="X156" s="5" t="s">
        <v>124</v>
      </c>
      <c r="Y156" s="14"/>
      <c r="Z156" s="14"/>
    </row>
    <row r="157" spans="1:26" ht="42.75" hidden="1" x14ac:dyDescent="0.25">
      <c r="A157" s="7" t="s">
        <v>1334</v>
      </c>
      <c r="B157" s="14"/>
      <c r="C157" s="67">
        <v>46150</v>
      </c>
      <c r="D157" s="14"/>
      <c r="E157" s="14"/>
      <c r="F157" s="14"/>
      <c r="G157" s="14"/>
      <c r="H157" s="67">
        <v>46149</v>
      </c>
      <c r="I157" s="7" t="s">
        <v>1335</v>
      </c>
      <c r="J157" s="7" t="s">
        <v>1336</v>
      </c>
      <c r="K157" s="7" t="s">
        <v>1337</v>
      </c>
      <c r="L157" s="14"/>
      <c r="M157" s="7" t="s">
        <v>1338</v>
      </c>
      <c r="N157" s="17" t="s">
        <v>70</v>
      </c>
      <c r="O157" s="17" t="s">
        <v>28</v>
      </c>
      <c r="P157" s="7" t="s">
        <v>1339</v>
      </c>
      <c r="Q157" s="7">
        <v>58</v>
      </c>
      <c r="R157" s="7" t="s">
        <v>40</v>
      </c>
      <c r="S157" s="7" t="s">
        <v>50</v>
      </c>
      <c r="T157" s="7" t="s">
        <v>93</v>
      </c>
      <c r="U157" s="14"/>
      <c r="V157" s="14"/>
      <c r="W157" s="5" t="s">
        <v>33</v>
      </c>
      <c r="X157" s="5" t="s">
        <v>104</v>
      </c>
      <c r="Y157" s="14"/>
      <c r="Z157" s="14"/>
    </row>
    <row r="158" spans="1:26" ht="42.75" hidden="1" x14ac:dyDescent="0.25">
      <c r="A158" s="7" t="s">
        <v>1780</v>
      </c>
      <c r="B158" s="14"/>
      <c r="C158" s="67">
        <v>46175</v>
      </c>
      <c r="D158" s="14"/>
      <c r="E158" s="14"/>
      <c r="F158" s="14"/>
      <c r="G158" s="14"/>
      <c r="H158" s="67">
        <v>46175</v>
      </c>
      <c r="I158" s="68">
        <v>0.47916666666666669</v>
      </c>
      <c r="J158" s="7" t="s">
        <v>1781</v>
      </c>
      <c r="K158" s="7" t="s">
        <v>1782</v>
      </c>
      <c r="L158" s="7" t="s">
        <v>31</v>
      </c>
      <c r="M158" s="7" t="s">
        <v>1783</v>
      </c>
      <c r="N158" s="7" t="s">
        <v>70</v>
      </c>
      <c r="O158" s="5" t="s">
        <v>31</v>
      </c>
      <c r="P158" s="7" t="s">
        <v>1784</v>
      </c>
      <c r="Q158" s="7">
        <v>32</v>
      </c>
      <c r="R158" s="7" t="s">
        <v>29</v>
      </c>
      <c r="S158" s="7" t="s">
        <v>50</v>
      </c>
      <c r="T158" s="5" t="s">
        <v>32</v>
      </c>
      <c r="U158" s="14"/>
      <c r="V158" s="14"/>
      <c r="W158" s="5" t="s">
        <v>33</v>
      </c>
      <c r="X158" s="5" t="s">
        <v>104</v>
      </c>
      <c r="Y158" s="14"/>
      <c r="Z158" s="14"/>
    </row>
    <row r="159" spans="1:26" ht="57" hidden="1" x14ac:dyDescent="0.25">
      <c r="A159" s="7" t="s">
        <v>1616</v>
      </c>
      <c r="B159" s="14"/>
      <c r="C159" s="67">
        <v>46183</v>
      </c>
      <c r="D159" s="14"/>
      <c r="E159" s="14"/>
      <c r="F159" s="14"/>
      <c r="G159" s="14"/>
      <c r="H159" s="67">
        <v>46182</v>
      </c>
      <c r="I159" s="7" t="s">
        <v>1617</v>
      </c>
      <c r="J159" s="7" t="s">
        <v>1618</v>
      </c>
      <c r="K159" s="7" t="s">
        <v>1619</v>
      </c>
      <c r="L159" s="7" t="s">
        <v>1620</v>
      </c>
      <c r="M159" s="7" t="s">
        <v>1621</v>
      </c>
      <c r="N159" s="7" t="s">
        <v>70</v>
      </c>
      <c r="O159" s="7" t="s">
        <v>42</v>
      </c>
      <c r="P159" s="7" t="s">
        <v>1622</v>
      </c>
      <c r="Q159" s="7">
        <v>28</v>
      </c>
      <c r="R159" s="7" t="s">
        <v>40</v>
      </c>
      <c r="S159" s="7" t="s">
        <v>50</v>
      </c>
      <c r="T159" s="7" t="s">
        <v>123</v>
      </c>
      <c r="U159" s="14"/>
      <c r="V159" s="14"/>
      <c r="W159" s="5" t="s">
        <v>33</v>
      </c>
      <c r="X159" s="5" t="s">
        <v>199</v>
      </c>
      <c r="Y159" s="14"/>
      <c r="Z159" s="14"/>
    </row>
    <row r="160" spans="1:26" ht="285" hidden="1" x14ac:dyDescent="0.25">
      <c r="A160" s="5" t="s">
        <v>395</v>
      </c>
      <c r="B160" s="5" t="s">
        <v>396</v>
      </c>
      <c r="C160" s="65">
        <v>46048</v>
      </c>
      <c r="D160" s="1"/>
      <c r="E160" s="5" t="s">
        <v>397</v>
      </c>
      <c r="F160" s="1"/>
      <c r="G160" s="5" t="s">
        <v>398</v>
      </c>
      <c r="H160" s="65">
        <v>45954</v>
      </c>
      <c r="I160" s="66">
        <v>6.25E-2</v>
      </c>
      <c r="J160" s="5" t="s">
        <v>399</v>
      </c>
      <c r="K160" s="5" t="s">
        <v>400</v>
      </c>
      <c r="L160" s="1"/>
      <c r="M160" s="5" t="s">
        <v>401</v>
      </c>
      <c r="N160" s="5" t="s">
        <v>76</v>
      </c>
      <c r="O160" s="7" t="s">
        <v>36</v>
      </c>
      <c r="P160" s="5" t="s">
        <v>402</v>
      </c>
      <c r="Q160" s="5">
        <v>18</v>
      </c>
      <c r="R160" s="13" t="s">
        <v>29</v>
      </c>
      <c r="S160" s="5" t="s">
        <v>50</v>
      </c>
      <c r="T160" s="5" t="s">
        <v>37</v>
      </c>
      <c r="U160" s="1"/>
      <c r="V160" s="1"/>
      <c r="W160" s="5" t="s">
        <v>33</v>
      </c>
      <c r="X160" s="5" t="s">
        <v>403</v>
      </c>
      <c r="Y160" s="1"/>
      <c r="Z160" s="1"/>
    </row>
    <row r="161" spans="1:26" ht="57" hidden="1" x14ac:dyDescent="0.25">
      <c r="A161" s="7" t="s">
        <v>564</v>
      </c>
      <c r="B161" s="14"/>
      <c r="C161" s="67">
        <v>46064</v>
      </c>
      <c r="D161" s="14"/>
      <c r="E161" s="14"/>
      <c r="F161" s="14"/>
      <c r="G161" s="14"/>
      <c r="H161" s="67">
        <v>46064</v>
      </c>
      <c r="I161" s="7" t="s">
        <v>565</v>
      </c>
      <c r="J161" s="7" t="s">
        <v>566</v>
      </c>
      <c r="K161" s="7" t="s">
        <v>567</v>
      </c>
      <c r="L161" s="7" t="s">
        <v>568</v>
      </c>
      <c r="M161" s="7" t="s">
        <v>569</v>
      </c>
      <c r="N161" s="5" t="s">
        <v>76</v>
      </c>
      <c r="O161" s="7" t="s">
        <v>28</v>
      </c>
      <c r="P161" s="7" t="s">
        <v>570</v>
      </c>
      <c r="Q161" s="14"/>
      <c r="R161" s="7" t="s">
        <v>40</v>
      </c>
      <c r="S161" s="5" t="s">
        <v>50</v>
      </c>
      <c r="T161" s="7" t="s">
        <v>183</v>
      </c>
      <c r="U161" s="14"/>
      <c r="V161" s="14"/>
      <c r="W161" s="5" t="s">
        <v>33</v>
      </c>
      <c r="X161" s="5" t="s">
        <v>104</v>
      </c>
      <c r="Y161" s="14"/>
      <c r="Z161" s="14"/>
    </row>
    <row r="162" spans="1:26" ht="71.25" hidden="1" x14ac:dyDescent="0.25">
      <c r="A162" s="7" t="s">
        <v>879</v>
      </c>
      <c r="B162" s="14"/>
      <c r="C162" s="67">
        <v>46104</v>
      </c>
      <c r="D162" s="14"/>
      <c r="E162" s="14"/>
      <c r="F162" s="14"/>
      <c r="G162" s="7" t="s">
        <v>880</v>
      </c>
      <c r="H162" s="7" t="s">
        <v>31</v>
      </c>
      <c r="I162" s="7" t="s">
        <v>31</v>
      </c>
      <c r="J162" s="7" t="s">
        <v>31</v>
      </c>
      <c r="K162" s="7" t="s">
        <v>881</v>
      </c>
      <c r="L162" s="7" t="s">
        <v>31</v>
      </c>
      <c r="M162" s="7" t="s">
        <v>31</v>
      </c>
      <c r="N162" s="5" t="s">
        <v>76</v>
      </c>
      <c r="O162" s="7" t="s">
        <v>31</v>
      </c>
      <c r="P162" s="7" t="s">
        <v>882</v>
      </c>
      <c r="Q162" s="7" t="s">
        <v>31</v>
      </c>
      <c r="R162" s="7" t="s">
        <v>40</v>
      </c>
      <c r="S162" s="7" t="s">
        <v>50</v>
      </c>
      <c r="T162" s="5" t="s">
        <v>32</v>
      </c>
      <c r="U162" s="14"/>
      <c r="V162" s="14"/>
      <c r="W162" s="5" t="s">
        <v>175</v>
      </c>
      <c r="X162" s="5" t="s">
        <v>124</v>
      </c>
      <c r="Y162" s="14"/>
      <c r="Z162" s="7" t="s">
        <v>883</v>
      </c>
    </row>
    <row r="163" spans="1:26" ht="42.75" hidden="1" x14ac:dyDescent="0.25">
      <c r="A163" s="7" t="s">
        <v>1277</v>
      </c>
      <c r="B163" s="14"/>
      <c r="C163" s="67">
        <v>46146</v>
      </c>
      <c r="D163" s="14"/>
      <c r="E163" s="14"/>
      <c r="F163" s="14"/>
      <c r="G163" s="14"/>
      <c r="H163" s="67">
        <v>46145</v>
      </c>
      <c r="I163" s="68">
        <v>0.90277777777777779</v>
      </c>
      <c r="J163" s="7" t="s">
        <v>1278</v>
      </c>
      <c r="K163" s="7" t="s">
        <v>1279</v>
      </c>
      <c r="L163" s="14"/>
      <c r="M163" s="14"/>
      <c r="N163" s="5" t="s">
        <v>76</v>
      </c>
      <c r="O163" s="7" t="s">
        <v>28</v>
      </c>
      <c r="P163" s="7" t="s">
        <v>1280</v>
      </c>
      <c r="Q163" s="7">
        <v>16</v>
      </c>
      <c r="R163" s="7" t="s">
        <v>40</v>
      </c>
      <c r="S163" s="7" t="s">
        <v>50</v>
      </c>
      <c r="T163" s="7" t="s">
        <v>123</v>
      </c>
      <c r="U163" s="14"/>
      <c r="V163" s="14"/>
      <c r="W163" s="5" t="s">
        <v>33</v>
      </c>
      <c r="X163" s="5" t="s">
        <v>199</v>
      </c>
      <c r="Y163" s="14"/>
      <c r="Z163" s="14"/>
    </row>
    <row r="164" spans="1:26" ht="71.25" hidden="1" x14ac:dyDescent="0.25">
      <c r="A164" s="7" t="s">
        <v>1298</v>
      </c>
      <c r="B164" s="14"/>
      <c r="C164" s="67">
        <v>46148</v>
      </c>
      <c r="D164" s="14"/>
      <c r="E164" s="14"/>
      <c r="F164" s="14"/>
      <c r="G164" s="14"/>
      <c r="H164" s="67">
        <v>46148</v>
      </c>
      <c r="I164" s="68">
        <v>0.81944444444444453</v>
      </c>
      <c r="J164" s="7" t="s">
        <v>1299</v>
      </c>
      <c r="K164" s="7" t="s">
        <v>1300</v>
      </c>
      <c r="L164" s="7" t="s">
        <v>1301</v>
      </c>
      <c r="M164" s="7" t="s">
        <v>1302</v>
      </c>
      <c r="N164" s="5" t="s">
        <v>76</v>
      </c>
      <c r="O164" s="7" t="s">
        <v>36</v>
      </c>
      <c r="P164" s="7" t="s">
        <v>1303</v>
      </c>
      <c r="Q164" s="7">
        <v>24</v>
      </c>
      <c r="R164" s="7" t="s">
        <v>29</v>
      </c>
      <c r="S164" s="7" t="s">
        <v>50</v>
      </c>
      <c r="T164" s="7" t="s">
        <v>46</v>
      </c>
      <c r="U164" s="14"/>
      <c r="V164" s="14"/>
      <c r="W164" s="5" t="s">
        <v>33</v>
      </c>
      <c r="X164" s="5" t="s">
        <v>124</v>
      </c>
      <c r="Y164" s="14"/>
      <c r="Z164" s="14"/>
    </row>
    <row r="165" spans="1:26" ht="57" hidden="1" x14ac:dyDescent="0.25">
      <c r="A165" s="7" t="s">
        <v>1403</v>
      </c>
      <c r="B165" s="14"/>
      <c r="C165" s="67">
        <v>46156</v>
      </c>
      <c r="D165" s="14"/>
      <c r="E165" s="14"/>
      <c r="F165" s="14"/>
      <c r="G165" s="14"/>
      <c r="H165" s="67">
        <v>46156</v>
      </c>
      <c r="I165" s="68">
        <v>0.43055555555555558</v>
      </c>
      <c r="J165" s="7" t="s">
        <v>1404</v>
      </c>
      <c r="K165" s="7" t="s">
        <v>1405</v>
      </c>
      <c r="L165" s="14"/>
      <c r="M165" s="7" t="s">
        <v>1406</v>
      </c>
      <c r="N165" s="5" t="s">
        <v>76</v>
      </c>
      <c r="O165" s="7" t="s">
        <v>52</v>
      </c>
      <c r="P165" s="7" t="s">
        <v>1407</v>
      </c>
      <c r="Q165" s="7">
        <v>40</v>
      </c>
      <c r="R165" s="7" t="s">
        <v>29</v>
      </c>
      <c r="S165" s="7" t="s">
        <v>50</v>
      </c>
      <c r="T165" s="7" t="s">
        <v>658</v>
      </c>
      <c r="U165" s="14"/>
      <c r="V165" s="14"/>
      <c r="W165" s="5" t="s">
        <v>33</v>
      </c>
      <c r="X165" s="5" t="s">
        <v>199</v>
      </c>
      <c r="Y165" s="14"/>
      <c r="Z165" s="14"/>
    </row>
    <row r="166" spans="1:26" ht="42.75" hidden="1" x14ac:dyDescent="0.25">
      <c r="A166" s="7" t="s">
        <v>1655</v>
      </c>
      <c r="B166" s="14"/>
      <c r="C166" s="67">
        <v>46190</v>
      </c>
      <c r="D166" s="14"/>
      <c r="E166" s="14"/>
      <c r="F166" s="14"/>
      <c r="G166" s="14"/>
      <c r="H166" s="67">
        <v>46188</v>
      </c>
      <c r="I166" s="68">
        <v>0.78125</v>
      </c>
      <c r="J166" s="7" t="s">
        <v>1656</v>
      </c>
      <c r="K166" s="7" t="s">
        <v>1657</v>
      </c>
      <c r="L166" s="7" t="s">
        <v>1658</v>
      </c>
      <c r="M166" s="7" t="s">
        <v>1659</v>
      </c>
      <c r="N166" s="5" t="s">
        <v>76</v>
      </c>
      <c r="O166" s="7" t="s">
        <v>28</v>
      </c>
      <c r="P166" s="7" t="s">
        <v>1660</v>
      </c>
      <c r="Q166" s="7">
        <v>36</v>
      </c>
      <c r="R166" s="7" t="s">
        <v>40</v>
      </c>
      <c r="S166" s="7" t="s">
        <v>50</v>
      </c>
      <c r="T166" s="5" t="s">
        <v>32</v>
      </c>
      <c r="U166" s="14"/>
      <c r="V166" s="14"/>
      <c r="W166" s="5" t="s">
        <v>33</v>
      </c>
      <c r="X166" s="5" t="s">
        <v>104</v>
      </c>
      <c r="Y166" s="14"/>
      <c r="Z166" s="14"/>
    </row>
    <row r="167" spans="1:26" ht="171" hidden="1" x14ac:dyDescent="0.25">
      <c r="A167" s="7" t="s">
        <v>1707</v>
      </c>
      <c r="B167" s="14"/>
      <c r="C167" s="67">
        <v>46191</v>
      </c>
      <c r="D167" s="14"/>
      <c r="E167" s="14"/>
      <c r="F167" s="14"/>
      <c r="G167" s="7" t="s">
        <v>1708</v>
      </c>
      <c r="H167" s="67">
        <v>46181</v>
      </c>
      <c r="I167" s="68">
        <v>0.45833333333333331</v>
      </c>
      <c r="J167" s="7" t="s">
        <v>1709</v>
      </c>
      <c r="K167" s="7" t="s">
        <v>1710</v>
      </c>
      <c r="L167" s="5" t="s">
        <v>1711</v>
      </c>
      <c r="M167" s="7" t="s">
        <v>1712</v>
      </c>
      <c r="N167" s="5" t="s">
        <v>76</v>
      </c>
      <c r="O167" s="7" t="s">
        <v>28</v>
      </c>
      <c r="P167" s="22" t="s">
        <v>1713</v>
      </c>
      <c r="Q167" s="7" t="s">
        <v>26</v>
      </c>
      <c r="R167" s="7" t="s">
        <v>40</v>
      </c>
      <c r="S167" s="7" t="s">
        <v>50</v>
      </c>
      <c r="T167" s="7" t="s">
        <v>31</v>
      </c>
      <c r="U167" s="14"/>
      <c r="V167" s="14"/>
      <c r="W167" s="5" t="s">
        <v>33</v>
      </c>
      <c r="X167" s="5" t="s">
        <v>124</v>
      </c>
      <c r="Y167" s="14"/>
      <c r="Z167" s="14"/>
    </row>
    <row r="168" spans="1:26" ht="57" hidden="1" x14ac:dyDescent="0.25">
      <c r="A168" s="5" t="s">
        <v>377</v>
      </c>
      <c r="B168" s="1"/>
      <c r="C168" s="62">
        <v>46048</v>
      </c>
      <c r="D168" s="1"/>
      <c r="E168" s="1"/>
      <c r="F168" s="5" t="s">
        <v>107</v>
      </c>
      <c r="G168" s="1"/>
      <c r="H168" s="62">
        <v>46047</v>
      </c>
      <c r="I168" s="5" t="s">
        <v>378</v>
      </c>
      <c r="J168" s="5" t="s">
        <v>379</v>
      </c>
      <c r="K168" s="5" t="s">
        <v>380</v>
      </c>
      <c r="L168" s="5" t="s">
        <v>381</v>
      </c>
      <c r="M168" s="5" t="s">
        <v>382</v>
      </c>
      <c r="N168" s="5" t="s">
        <v>60</v>
      </c>
      <c r="O168" s="5" t="s">
        <v>28</v>
      </c>
      <c r="P168" s="5" t="s">
        <v>383</v>
      </c>
      <c r="Q168" s="5">
        <v>29</v>
      </c>
      <c r="R168" s="5" t="s">
        <v>29</v>
      </c>
      <c r="S168" s="5" t="s">
        <v>50</v>
      </c>
      <c r="T168" s="5" t="s">
        <v>90</v>
      </c>
      <c r="U168" s="5" t="s">
        <v>32</v>
      </c>
      <c r="V168" s="5" t="s">
        <v>115</v>
      </c>
      <c r="W168" s="5" t="s">
        <v>384</v>
      </c>
      <c r="X168" s="5" t="s">
        <v>104</v>
      </c>
      <c r="Y168" s="1"/>
      <c r="Z168" s="1"/>
    </row>
    <row r="169" spans="1:26" ht="42.75" x14ac:dyDescent="0.25">
      <c r="A169" s="7" t="s">
        <v>642</v>
      </c>
      <c r="B169" s="14"/>
      <c r="C169" s="67">
        <v>46050</v>
      </c>
      <c r="D169" s="67">
        <v>46108</v>
      </c>
      <c r="E169" s="7" t="s">
        <v>643</v>
      </c>
      <c r="F169" s="14"/>
      <c r="G169" s="14"/>
      <c r="H169" s="67">
        <v>46050</v>
      </c>
      <c r="I169" s="68">
        <v>0.94166666666666676</v>
      </c>
      <c r="J169" s="7" t="s">
        <v>644</v>
      </c>
      <c r="K169" s="7" t="s">
        <v>645</v>
      </c>
      <c r="L169" s="7" t="s">
        <v>646</v>
      </c>
      <c r="M169" s="7" t="s">
        <v>647</v>
      </c>
      <c r="N169" s="5" t="s">
        <v>60</v>
      </c>
      <c r="O169" s="7" t="s">
        <v>54</v>
      </c>
      <c r="P169" s="7" t="s">
        <v>648</v>
      </c>
      <c r="Q169" s="7">
        <v>27</v>
      </c>
      <c r="R169" s="7" t="s">
        <v>29</v>
      </c>
      <c r="S169" s="5" t="s">
        <v>50</v>
      </c>
      <c r="T169" s="7" t="s">
        <v>183</v>
      </c>
      <c r="U169" s="5" t="s">
        <v>32</v>
      </c>
      <c r="V169" s="5" t="s">
        <v>115</v>
      </c>
      <c r="W169" s="5" t="s">
        <v>649</v>
      </c>
      <c r="X169" s="5" t="s">
        <v>94</v>
      </c>
      <c r="Y169" s="14"/>
      <c r="Z169" s="14"/>
    </row>
    <row r="170" spans="1:26" ht="42.75" hidden="1" x14ac:dyDescent="0.25">
      <c r="A170" s="7" t="s">
        <v>830</v>
      </c>
      <c r="B170" s="14"/>
      <c r="C170" s="67">
        <v>46089</v>
      </c>
      <c r="D170" s="14"/>
      <c r="E170" s="14"/>
      <c r="F170" s="14"/>
      <c r="G170" s="14"/>
      <c r="H170" s="67">
        <v>46089</v>
      </c>
      <c r="I170" s="68">
        <v>0.625</v>
      </c>
      <c r="J170" s="7" t="s">
        <v>831</v>
      </c>
      <c r="K170" s="7" t="s">
        <v>832</v>
      </c>
      <c r="L170" s="7" t="s">
        <v>833</v>
      </c>
      <c r="M170" s="7" t="s">
        <v>834</v>
      </c>
      <c r="N170" s="5" t="s">
        <v>60</v>
      </c>
      <c r="O170" s="7" t="s">
        <v>52</v>
      </c>
      <c r="P170" s="7" t="s">
        <v>835</v>
      </c>
      <c r="Q170" s="7">
        <v>23</v>
      </c>
      <c r="R170" s="7" t="s">
        <v>29</v>
      </c>
      <c r="S170" s="7" t="s">
        <v>50</v>
      </c>
      <c r="T170" s="19" t="s">
        <v>123</v>
      </c>
      <c r="U170" s="14"/>
      <c r="V170" s="14"/>
      <c r="W170" s="5" t="s">
        <v>33</v>
      </c>
      <c r="X170" s="5" t="s">
        <v>199</v>
      </c>
      <c r="Y170" s="14"/>
      <c r="Z170" s="14"/>
    </row>
    <row r="171" spans="1:26" ht="128.25" hidden="1" x14ac:dyDescent="0.25">
      <c r="A171" s="7" t="s">
        <v>868</v>
      </c>
      <c r="B171" s="14"/>
      <c r="C171" s="67">
        <v>46104</v>
      </c>
      <c r="D171" s="14"/>
      <c r="E171" s="14"/>
      <c r="F171" s="14"/>
      <c r="G171" s="7" t="s">
        <v>869</v>
      </c>
      <c r="H171" s="67">
        <v>45984</v>
      </c>
      <c r="I171" s="68">
        <v>0.66666666666666663</v>
      </c>
      <c r="J171" s="7" t="s">
        <v>870</v>
      </c>
      <c r="K171" s="7" t="s">
        <v>871</v>
      </c>
      <c r="L171" s="7" t="s">
        <v>872</v>
      </c>
      <c r="M171" s="7" t="s">
        <v>873</v>
      </c>
      <c r="N171" s="5" t="s">
        <v>60</v>
      </c>
      <c r="O171" s="17" t="s">
        <v>42</v>
      </c>
      <c r="P171" s="7" t="s">
        <v>874</v>
      </c>
      <c r="Q171" s="7" t="s">
        <v>26</v>
      </c>
      <c r="R171" s="7" t="s">
        <v>29</v>
      </c>
      <c r="S171" s="7" t="s">
        <v>50</v>
      </c>
      <c r="T171" s="7" t="s">
        <v>31</v>
      </c>
      <c r="U171" s="14"/>
      <c r="V171" s="14"/>
      <c r="W171" s="5" t="s">
        <v>33</v>
      </c>
      <c r="X171" s="7" t="s">
        <v>77</v>
      </c>
      <c r="Y171" s="14"/>
      <c r="Z171" s="14"/>
    </row>
    <row r="172" spans="1:26" ht="42.75" hidden="1" x14ac:dyDescent="0.25">
      <c r="A172" s="7" t="s">
        <v>1536</v>
      </c>
      <c r="B172" s="14"/>
      <c r="C172" s="67">
        <v>46176</v>
      </c>
      <c r="D172" s="14"/>
      <c r="E172" s="14"/>
      <c r="F172" s="14"/>
      <c r="G172" s="14"/>
      <c r="H172" s="67">
        <v>46176</v>
      </c>
      <c r="I172" s="68">
        <v>0.15694444444444444</v>
      </c>
      <c r="J172" s="7" t="s">
        <v>1537</v>
      </c>
      <c r="K172" s="7" t="s">
        <v>1538</v>
      </c>
      <c r="L172" s="14"/>
      <c r="M172" s="7" t="s">
        <v>1539</v>
      </c>
      <c r="N172" s="5" t="s">
        <v>60</v>
      </c>
      <c r="O172" s="7" t="s">
        <v>36</v>
      </c>
      <c r="P172" s="7" t="s">
        <v>1540</v>
      </c>
      <c r="Q172" s="7">
        <v>24</v>
      </c>
      <c r="R172" s="7" t="s">
        <v>29</v>
      </c>
      <c r="S172" s="7" t="s">
        <v>50</v>
      </c>
      <c r="T172" s="7" t="s">
        <v>123</v>
      </c>
      <c r="U172" s="14"/>
      <c r="V172" s="14"/>
      <c r="W172" s="5" t="s">
        <v>33</v>
      </c>
      <c r="X172" s="5" t="s">
        <v>104</v>
      </c>
      <c r="Y172" s="14"/>
      <c r="Z172" s="14"/>
    </row>
    <row r="173" spans="1:26" ht="42.75" hidden="1" x14ac:dyDescent="0.25">
      <c r="A173" s="7" t="s">
        <v>1720</v>
      </c>
      <c r="B173" s="14"/>
      <c r="C173" s="67">
        <v>46195</v>
      </c>
      <c r="D173" s="14"/>
      <c r="E173" s="14"/>
      <c r="F173" s="14"/>
      <c r="G173" s="14"/>
      <c r="H173" s="67">
        <v>46195</v>
      </c>
      <c r="I173" s="68">
        <v>0.63055555555555554</v>
      </c>
      <c r="J173" s="7" t="s">
        <v>1721</v>
      </c>
      <c r="K173" s="7" t="s">
        <v>1722</v>
      </c>
      <c r="L173" s="1"/>
      <c r="M173" s="5" t="s">
        <v>382</v>
      </c>
      <c r="N173" s="5" t="s">
        <v>60</v>
      </c>
      <c r="O173" s="17" t="s">
        <v>36</v>
      </c>
      <c r="P173" s="7" t="s">
        <v>1723</v>
      </c>
      <c r="Q173" s="7">
        <v>41</v>
      </c>
      <c r="R173" s="7" t="s">
        <v>29</v>
      </c>
      <c r="S173" s="7" t="s">
        <v>50</v>
      </c>
      <c r="T173" s="7" t="s">
        <v>93</v>
      </c>
      <c r="U173" s="14"/>
      <c r="V173" s="14"/>
      <c r="W173" s="5" t="s">
        <v>33</v>
      </c>
      <c r="X173" s="5" t="s">
        <v>199</v>
      </c>
      <c r="Y173" s="14"/>
      <c r="Z173" s="14"/>
    </row>
    <row r="174" spans="1:26" ht="28.5" x14ac:dyDescent="0.25">
      <c r="A174" s="5" t="s">
        <v>105</v>
      </c>
      <c r="B174" s="1"/>
      <c r="C174" s="62">
        <v>46027</v>
      </c>
      <c r="D174" s="1"/>
      <c r="E174" s="5" t="s">
        <v>106</v>
      </c>
      <c r="F174" s="5" t="s">
        <v>107</v>
      </c>
      <c r="G174" s="1"/>
      <c r="H174" s="62">
        <v>46023</v>
      </c>
      <c r="I174" s="5" t="s">
        <v>108</v>
      </c>
      <c r="J174" s="5" t="s">
        <v>109</v>
      </c>
      <c r="K174" s="5" t="s">
        <v>110</v>
      </c>
      <c r="L174" s="5" t="s">
        <v>111</v>
      </c>
      <c r="M174" s="5" t="s">
        <v>112</v>
      </c>
      <c r="N174" s="5" t="s">
        <v>113</v>
      </c>
      <c r="O174" s="7" t="s">
        <v>36</v>
      </c>
      <c r="P174" s="5" t="s">
        <v>114</v>
      </c>
      <c r="Q174" s="5">
        <v>25</v>
      </c>
      <c r="R174" s="5" t="s">
        <v>40</v>
      </c>
      <c r="S174" s="5" t="s">
        <v>50</v>
      </c>
      <c r="T174" s="5" t="s">
        <v>93</v>
      </c>
      <c r="U174" s="5" t="s">
        <v>37</v>
      </c>
      <c r="V174" s="5" t="s">
        <v>115</v>
      </c>
      <c r="W174" s="5" t="s">
        <v>116</v>
      </c>
      <c r="X174" s="5" t="s">
        <v>94</v>
      </c>
      <c r="Y174" s="1"/>
      <c r="Z174" s="1"/>
    </row>
    <row r="175" spans="1:26" ht="71.25" hidden="1" x14ac:dyDescent="0.25">
      <c r="A175" s="7" t="s">
        <v>474</v>
      </c>
      <c r="B175" s="14"/>
      <c r="C175" s="67">
        <v>46059</v>
      </c>
      <c r="D175" s="14"/>
      <c r="E175" s="14"/>
      <c r="F175" s="14"/>
      <c r="G175" s="14"/>
      <c r="H175" s="67">
        <v>46059</v>
      </c>
      <c r="I175" s="68">
        <v>0.70833333333333337</v>
      </c>
      <c r="J175" s="7" t="s">
        <v>475</v>
      </c>
      <c r="K175" s="7" t="s">
        <v>476</v>
      </c>
      <c r="L175" s="14"/>
      <c r="M175" s="7" t="s">
        <v>477</v>
      </c>
      <c r="N175" s="7" t="s">
        <v>113</v>
      </c>
      <c r="O175" s="7" t="s">
        <v>42</v>
      </c>
      <c r="P175" s="7" t="s">
        <v>478</v>
      </c>
      <c r="Q175" s="7">
        <v>31</v>
      </c>
      <c r="R175" s="7" t="s">
        <v>29</v>
      </c>
      <c r="S175" s="5" t="s">
        <v>50</v>
      </c>
      <c r="T175" s="7" t="s">
        <v>183</v>
      </c>
      <c r="U175" s="14"/>
      <c r="V175" s="14"/>
      <c r="W175" s="5" t="s">
        <v>33</v>
      </c>
      <c r="X175" s="5" t="s">
        <v>124</v>
      </c>
      <c r="Y175" s="14"/>
      <c r="Z175" s="14"/>
    </row>
    <row r="176" spans="1:26" ht="71.25" hidden="1" x14ac:dyDescent="0.25">
      <c r="A176" s="7" t="s">
        <v>462</v>
      </c>
      <c r="B176" s="14"/>
      <c r="C176" s="67">
        <v>46061</v>
      </c>
      <c r="D176" s="14"/>
      <c r="E176" s="14"/>
      <c r="F176" s="14"/>
      <c r="G176" s="14"/>
      <c r="H176" s="67">
        <v>46060</v>
      </c>
      <c r="I176" s="68">
        <v>0.9375</v>
      </c>
      <c r="J176" s="7" t="s">
        <v>463</v>
      </c>
      <c r="K176" s="7" t="s">
        <v>464</v>
      </c>
      <c r="L176" s="7" t="s">
        <v>465</v>
      </c>
      <c r="M176" s="7" t="s">
        <v>466</v>
      </c>
      <c r="N176" s="7" t="s">
        <v>113</v>
      </c>
      <c r="O176" s="7" t="s">
        <v>42</v>
      </c>
      <c r="P176" s="7" t="s">
        <v>467</v>
      </c>
      <c r="Q176" s="7">
        <v>33</v>
      </c>
      <c r="R176" s="7" t="s">
        <v>40</v>
      </c>
      <c r="S176" s="5" t="s">
        <v>50</v>
      </c>
      <c r="T176" s="7" t="s">
        <v>123</v>
      </c>
      <c r="U176" s="14"/>
      <c r="V176" s="14"/>
      <c r="W176" s="5" t="s">
        <v>33</v>
      </c>
      <c r="X176" s="5" t="s">
        <v>199</v>
      </c>
      <c r="Y176" s="14"/>
      <c r="Z176" s="14"/>
    </row>
    <row r="177" spans="1:26" ht="42.75" hidden="1" x14ac:dyDescent="0.25">
      <c r="A177" s="7" t="s">
        <v>604</v>
      </c>
      <c r="B177" s="14"/>
      <c r="C177" s="67">
        <v>46066</v>
      </c>
      <c r="D177" s="14"/>
      <c r="E177" s="14"/>
      <c r="F177" s="14"/>
      <c r="G177" s="14"/>
      <c r="H177" s="67">
        <v>46066</v>
      </c>
      <c r="I177" s="68">
        <v>0.72222222222222221</v>
      </c>
      <c r="J177" s="7" t="s">
        <v>605</v>
      </c>
      <c r="K177" s="14"/>
      <c r="L177" s="7" t="s">
        <v>606</v>
      </c>
      <c r="M177" s="7" t="s">
        <v>477</v>
      </c>
      <c r="N177" s="7" t="s">
        <v>113</v>
      </c>
      <c r="O177" s="7" t="s">
        <v>36</v>
      </c>
      <c r="P177" s="7" t="s">
        <v>607</v>
      </c>
      <c r="Q177" s="7">
        <v>71</v>
      </c>
      <c r="R177" s="7" t="s">
        <v>40</v>
      </c>
      <c r="S177" s="5" t="s">
        <v>50</v>
      </c>
      <c r="T177" s="7" t="s">
        <v>151</v>
      </c>
      <c r="U177" s="14"/>
      <c r="V177" s="14"/>
      <c r="W177" s="5" t="s">
        <v>33</v>
      </c>
      <c r="X177" s="5" t="s">
        <v>199</v>
      </c>
      <c r="Y177" s="14"/>
      <c r="Z177" s="14"/>
    </row>
    <row r="178" spans="1:26" ht="42.75" x14ac:dyDescent="0.25">
      <c r="A178" s="7" t="s">
        <v>689</v>
      </c>
      <c r="B178" s="14"/>
      <c r="C178" s="67">
        <v>46074</v>
      </c>
      <c r="D178" s="67">
        <v>46111</v>
      </c>
      <c r="E178" s="7" t="s">
        <v>690</v>
      </c>
      <c r="F178" s="14"/>
      <c r="G178" s="14"/>
      <c r="H178" s="67">
        <v>46074</v>
      </c>
      <c r="I178" s="68">
        <v>0.14583333333333334</v>
      </c>
      <c r="J178" s="7" t="s">
        <v>691</v>
      </c>
      <c r="K178" s="7" t="s">
        <v>692</v>
      </c>
      <c r="L178" s="7" t="s">
        <v>693</v>
      </c>
      <c r="M178" s="7" t="s">
        <v>477</v>
      </c>
      <c r="N178" s="7" t="s">
        <v>113</v>
      </c>
      <c r="O178" s="7" t="s">
        <v>36</v>
      </c>
      <c r="P178" s="7" t="s">
        <v>694</v>
      </c>
      <c r="Q178" s="7">
        <v>46</v>
      </c>
      <c r="R178" s="7" t="s">
        <v>40</v>
      </c>
      <c r="S178" s="5" t="s">
        <v>50</v>
      </c>
      <c r="T178" s="7" t="s">
        <v>123</v>
      </c>
      <c r="U178" s="7" t="s">
        <v>32</v>
      </c>
      <c r="V178" s="7" t="s">
        <v>115</v>
      </c>
      <c r="W178" s="5" t="s">
        <v>531</v>
      </c>
      <c r="X178" s="5" t="s">
        <v>94</v>
      </c>
      <c r="Y178" s="14"/>
      <c r="Z178" s="14"/>
    </row>
    <row r="179" spans="1:26" ht="42.75" hidden="1" x14ac:dyDescent="0.25">
      <c r="A179" s="7" t="s">
        <v>789</v>
      </c>
      <c r="B179" s="14"/>
      <c r="C179" s="67">
        <v>46080</v>
      </c>
      <c r="D179" s="14"/>
      <c r="E179" s="14"/>
      <c r="F179" s="14"/>
      <c r="G179" s="14"/>
      <c r="H179" s="7" t="s">
        <v>790</v>
      </c>
      <c r="I179" s="7" t="s">
        <v>791</v>
      </c>
      <c r="J179" s="7" t="s">
        <v>792</v>
      </c>
      <c r="K179" s="7" t="s">
        <v>793</v>
      </c>
      <c r="L179" s="7" t="s">
        <v>794</v>
      </c>
      <c r="M179" s="7" t="s">
        <v>795</v>
      </c>
      <c r="N179" s="7" t="s">
        <v>113</v>
      </c>
      <c r="O179" s="7" t="s">
        <v>28</v>
      </c>
      <c r="P179" s="7" t="s">
        <v>796</v>
      </c>
      <c r="Q179" s="7">
        <v>30</v>
      </c>
      <c r="R179" s="7" t="s">
        <v>29</v>
      </c>
      <c r="S179" s="7" t="s">
        <v>50</v>
      </c>
      <c r="T179" s="7" t="s">
        <v>777</v>
      </c>
      <c r="U179" s="14"/>
      <c r="V179" s="14"/>
      <c r="W179" s="5" t="s">
        <v>33</v>
      </c>
      <c r="X179" s="7" t="s">
        <v>563</v>
      </c>
      <c r="Y179" s="14"/>
      <c r="Z179" s="14"/>
    </row>
    <row r="180" spans="1:26" ht="42.75" hidden="1" x14ac:dyDescent="0.25">
      <c r="A180" s="7" t="s">
        <v>1585</v>
      </c>
      <c r="B180" s="14"/>
      <c r="C180" s="67">
        <v>46180</v>
      </c>
      <c r="D180" s="14"/>
      <c r="E180" s="14"/>
      <c r="F180" s="14"/>
      <c r="G180" s="14"/>
      <c r="H180" s="67">
        <v>46180</v>
      </c>
      <c r="I180" s="68">
        <v>0.76388888888888884</v>
      </c>
      <c r="J180" s="7" t="s">
        <v>1586</v>
      </c>
      <c r="K180" s="7" t="s">
        <v>1587</v>
      </c>
      <c r="L180" s="7" t="s">
        <v>1588</v>
      </c>
      <c r="M180" s="7" t="s">
        <v>477</v>
      </c>
      <c r="N180" s="7" t="s">
        <v>113</v>
      </c>
      <c r="O180" s="7" t="s">
        <v>52</v>
      </c>
      <c r="P180" s="7" t="s">
        <v>1589</v>
      </c>
      <c r="Q180" s="7">
        <v>53</v>
      </c>
      <c r="R180" s="7" t="s">
        <v>29</v>
      </c>
      <c r="S180" s="7" t="s">
        <v>50</v>
      </c>
      <c r="T180" s="7" t="s">
        <v>207</v>
      </c>
      <c r="U180" s="14"/>
      <c r="V180" s="14"/>
      <c r="W180" s="5" t="s">
        <v>33</v>
      </c>
      <c r="X180" s="5" t="s">
        <v>199</v>
      </c>
      <c r="Y180" s="14"/>
      <c r="Z180" s="14"/>
    </row>
    <row r="181" spans="1:26" ht="28.5" hidden="1" x14ac:dyDescent="0.25">
      <c r="A181" s="7" t="s">
        <v>1181</v>
      </c>
      <c r="B181" s="14"/>
      <c r="C181" s="67">
        <v>46094</v>
      </c>
      <c r="D181" s="14"/>
      <c r="E181" s="14"/>
      <c r="F181" s="14"/>
      <c r="G181" s="14"/>
      <c r="H181" s="67">
        <v>46064</v>
      </c>
      <c r="I181" s="68">
        <v>0.5</v>
      </c>
      <c r="J181" s="7" t="s">
        <v>31</v>
      </c>
      <c r="K181" s="7" t="s">
        <v>1182</v>
      </c>
      <c r="L181" s="7" t="s">
        <v>31</v>
      </c>
      <c r="M181" s="7" t="s">
        <v>331</v>
      </c>
      <c r="N181" s="5" t="s">
        <v>196</v>
      </c>
      <c r="O181" s="5" t="s">
        <v>31</v>
      </c>
      <c r="P181" s="7" t="s">
        <v>1183</v>
      </c>
      <c r="Q181" s="7">
        <v>42</v>
      </c>
      <c r="R181" s="7" t="s">
        <v>29</v>
      </c>
      <c r="S181" s="7" t="s">
        <v>50</v>
      </c>
      <c r="T181" s="5" t="s">
        <v>74</v>
      </c>
      <c r="U181" s="14"/>
      <c r="V181" s="14"/>
      <c r="W181" s="7" t="s">
        <v>920</v>
      </c>
      <c r="X181" s="5" t="s">
        <v>94</v>
      </c>
      <c r="Y181" s="14"/>
      <c r="Z181" s="14"/>
    </row>
    <row r="182" spans="1:26" hidden="1" x14ac:dyDescent="0.25">
      <c r="A182" s="7" t="s">
        <v>1121</v>
      </c>
      <c r="B182" s="14"/>
      <c r="C182" s="67">
        <v>46128</v>
      </c>
      <c r="D182" s="14"/>
      <c r="E182" s="14"/>
      <c r="F182" s="14"/>
      <c r="G182" s="7" t="s">
        <v>1122</v>
      </c>
      <c r="H182" s="67">
        <v>46123</v>
      </c>
      <c r="I182" s="7" t="s">
        <v>1123</v>
      </c>
      <c r="J182" s="7" t="s">
        <v>1124</v>
      </c>
      <c r="K182" s="7" t="s">
        <v>1125</v>
      </c>
      <c r="L182" s="7" t="s">
        <v>1126</v>
      </c>
      <c r="M182" s="7" t="s">
        <v>1127</v>
      </c>
      <c r="N182" s="5" t="s">
        <v>196</v>
      </c>
      <c r="O182" s="5" t="s">
        <v>31</v>
      </c>
      <c r="P182" s="7" t="s">
        <v>1128</v>
      </c>
      <c r="Q182" s="7" t="s">
        <v>26</v>
      </c>
      <c r="R182" s="7" t="s">
        <v>40</v>
      </c>
      <c r="S182" s="7" t="s">
        <v>50</v>
      </c>
      <c r="T182" s="7" t="s">
        <v>37</v>
      </c>
      <c r="U182" s="14"/>
      <c r="V182" s="14"/>
      <c r="W182" s="7" t="s">
        <v>920</v>
      </c>
      <c r="X182" s="5" t="s">
        <v>104</v>
      </c>
      <c r="Y182" s="14"/>
      <c r="Z182" s="14"/>
    </row>
    <row r="183" spans="1:26" ht="71.25" hidden="1" x14ac:dyDescent="0.25">
      <c r="A183" s="7" t="s">
        <v>1242</v>
      </c>
      <c r="B183" s="14"/>
      <c r="C183" s="67">
        <v>46139</v>
      </c>
      <c r="D183" s="14"/>
      <c r="E183" s="14"/>
      <c r="F183" s="14"/>
      <c r="G183" s="14"/>
      <c r="H183" s="67">
        <v>46139</v>
      </c>
      <c r="I183" s="68">
        <v>0.47916666666666669</v>
      </c>
      <c r="J183" s="7" t="s">
        <v>1243</v>
      </c>
      <c r="K183" s="7" t="s">
        <v>1244</v>
      </c>
      <c r="L183" s="7" t="s">
        <v>1245</v>
      </c>
      <c r="M183" s="7" t="s">
        <v>1246</v>
      </c>
      <c r="N183" s="5" t="s">
        <v>196</v>
      </c>
      <c r="O183" s="7" t="s">
        <v>28</v>
      </c>
      <c r="P183" s="7" t="s">
        <v>1247</v>
      </c>
      <c r="Q183" s="7">
        <v>44</v>
      </c>
      <c r="R183" s="7" t="s">
        <v>29</v>
      </c>
      <c r="S183" s="7" t="s">
        <v>50</v>
      </c>
      <c r="T183" s="7" t="s">
        <v>90</v>
      </c>
      <c r="U183" s="14"/>
      <c r="V183" s="14"/>
      <c r="W183" s="5" t="s">
        <v>33</v>
      </c>
      <c r="X183" s="5" t="s">
        <v>124</v>
      </c>
      <c r="Y183" s="14"/>
      <c r="Z183" s="14"/>
    </row>
    <row r="184" spans="1:26" ht="71.25" hidden="1" x14ac:dyDescent="0.25">
      <c r="A184" s="7" t="s">
        <v>1674</v>
      </c>
      <c r="B184" s="14"/>
      <c r="C184" s="67">
        <v>46187</v>
      </c>
      <c r="D184" s="14"/>
      <c r="E184" s="14"/>
      <c r="F184" s="14"/>
      <c r="G184" s="14"/>
      <c r="H184" s="67">
        <v>46187</v>
      </c>
      <c r="I184" s="68">
        <v>0.75</v>
      </c>
      <c r="J184" s="7" t="s">
        <v>1675</v>
      </c>
      <c r="K184" s="7" t="s">
        <v>1676</v>
      </c>
      <c r="L184" s="7" t="s">
        <v>1677</v>
      </c>
      <c r="M184" s="14"/>
      <c r="N184" s="5" t="s">
        <v>196</v>
      </c>
      <c r="O184" s="7" t="s">
        <v>36</v>
      </c>
      <c r="P184" s="7" t="s">
        <v>1678</v>
      </c>
      <c r="Q184" s="7">
        <v>37</v>
      </c>
      <c r="R184" s="7" t="s">
        <v>29</v>
      </c>
      <c r="S184" s="7" t="s">
        <v>50</v>
      </c>
      <c r="T184" s="7" t="s">
        <v>777</v>
      </c>
      <c r="U184" s="14"/>
      <c r="V184" s="14"/>
      <c r="W184" s="5" t="s">
        <v>33</v>
      </c>
      <c r="X184" s="5" t="s">
        <v>124</v>
      </c>
      <c r="Y184" s="14"/>
      <c r="Z184" s="14"/>
    </row>
    <row r="185" spans="1:26" ht="71.25" hidden="1" x14ac:dyDescent="0.25">
      <c r="A185" s="7" t="s">
        <v>1729</v>
      </c>
      <c r="B185" s="14"/>
      <c r="C185" s="67">
        <v>46197</v>
      </c>
      <c r="D185" s="14"/>
      <c r="E185" s="14"/>
      <c r="F185" s="14"/>
      <c r="G185" s="14"/>
      <c r="H185" s="67">
        <v>46127</v>
      </c>
      <c r="I185" s="68">
        <v>0.83750000000000002</v>
      </c>
      <c r="J185" s="7" t="s">
        <v>1730</v>
      </c>
      <c r="K185" s="7" t="s">
        <v>1731</v>
      </c>
      <c r="L185" s="7" t="s">
        <v>1732</v>
      </c>
      <c r="M185" s="7" t="s">
        <v>1733</v>
      </c>
      <c r="N185" s="5" t="s">
        <v>196</v>
      </c>
      <c r="O185" s="7" t="s">
        <v>63</v>
      </c>
      <c r="P185" s="7" t="s">
        <v>1734</v>
      </c>
      <c r="Q185" s="7" t="s">
        <v>31</v>
      </c>
      <c r="R185" s="7" t="s">
        <v>40</v>
      </c>
      <c r="S185" s="7" t="s">
        <v>50</v>
      </c>
      <c r="T185" s="7" t="s">
        <v>1735</v>
      </c>
      <c r="U185" s="14"/>
      <c r="V185" s="14"/>
      <c r="W185" s="5" t="s">
        <v>33</v>
      </c>
      <c r="X185" s="5" t="s">
        <v>124</v>
      </c>
      <c r="Y185" s="14"/>
      <c r="Z185" s="14"/>
    </row>
    <row r="186" spans="1:26" ht="42.75" hidden="1" x14ac:dyDescent="0.25">
      <c r="A186" s="7" t="s">
        <v>1736</v>
      </c>
      <c r="B186" s="14"/>
      <c r="C186" s="67">
        <v>46199</v>
      </c>
      <c r="D186" s="14"/>
      <c r="E186" s="14"/>
      <c r="F186" s="14"/>
      <c r="G186" s="14"/>
      <c r="H186" s="67">
        <v>46199</v>
      </c>
      <c r="I186" s="68">
        <v>0.44236111111111115</v>
      </c>
      <c r="J186" s="7" t="s">
        <v>1737</v>
      </c>
      <c r="K186" s="7" t="s">
        <v>1738</v>
      </c>
      <c r="L186" s="7" t="s">
        <v>1739</v>
      </c>
      <c r="M186" s="7" t="s">
        <v>1740</v>
      </c>
      <c r="N186" s="5" t="s">
        <v>196</v>
      </c>
      <c r="O186" s="7" t="s">
        <v>28</v>
      </c>
      <c r="P186" s="7" t="s">
        <v>1741</v>
      </c>
      <c r="Q186" s="7">
        <v>24</v>
      </c>
      <c r="R186" s="7" t="s">
        <v>40</v>
      </c>
      <c r="S186" s="7" t="s">
        <v>50</v>
      </c>
      <c r="T186" s="7" t="s">
        <v>183</v>
      </c>
      <c r="U186" s="14"/>
      <c r="V186" s="14"/>
      <c r="W186" s="5" t="s">
        <v>33</v>
      </c>
      <c r="X186" s="5" t="s">
        <v>104</v>
      </c>
      <c r="Y186" s="14"/>
      <c r="Z186" s="14"/>
    </row>
    <row r="187" spans="1:26" ht="71.25" hidden="1" x14ac:dyDescent="0.25">
      <c r="A187" s="7" t="s">
        <v>953</v>
      </c>
      <c r="B187" s="14"/>
      <c r="C187" s="67">
        <v>46058</v>
      </c>
      <c r="D187" s="67">
        <v>46115</v>
      </c>
      <c r="E187" s="7" t="s">
        <v>954</v>
      </c>
      <c r="F187" s="14"/>
      <c r="G187" s="14"/>
      <c r="H187" s="67">
        <v>46057</v>
      </c>
      <c r="I187" s="7" t="s">
        <v>31</v>
      </c>
      <c r="J187" s="7" t="s">
        <v>955</v>
      </c>
      <c r="K187" s="7" t="s">
        <v>956</v>
      </c>
      <c r="L187" s="7" t="s">
        <v>31</v>
      </c>
      <c r="M187" s="7" t="s">
        <v>957</v>
      </c>
      <c r="N187" s="7" t="s">
        <v>89</v>
      </c>
      <c r="O187" s="5" t="s">
        <v>31</v>
      </c>
      <c r="P187" s="7" t="s">
        <v>958</v>
      </c>
      <c r="Q187" s="7" t="s">
        <v>31</v>
      </c>
      <c r="R187" s="7" t="s">
        <v>29</v>
      </c>
      <c r="S187" s="7" t="s">
        <v>50</v>
      </c>
      <c r="T187" s="7" t="s">
        <v>37</v>
      </c>
      <c r="U187" s="7" t="s">
        <v>32</v>
      </c>
      <c r="V187" s="7" t="s">
        <v>115</v>
      </c>
      <c r="W187" s="5" t="s">
        <v>208</v>
      </c>
      <c r="X187" s="5" t="s">
        <v>124</v>
      </c>
      <c r="Y187" s="14"/>
      <c r="Z187" s="14"/>
    </row>
    <row r="188" spans="1:26" ht="57" hidden="1" x14ac:dyDescent="0.25">
      <c r="A188" s="7" t="s">
        <v>620</v>
      </c>
      <c r="B188" s="14"/>
      <c r="C188" s="67">
        <v>46067</v>
      </c>
      <c r="D188" s="14"/>
      <c r="E188" s="14"/>
      <c r="F188" s="14"/>
      <c r="G188" s="14"/>
      <c r="H188" s="67">
        <v>46067</v>
      </c>
      <c r="I188" s="68">
        <v>0.45833333333333331</v>
      </c>
      <c r="J188" s="7" t="s">
        <v>621</v>
      </c>
      <c r="K188" s="7" t="s">
        <v>622</v>
      </c>
      <c r="L188" s="7" t="s">
        <v>623</v>
      </c>
      <c r="M188" s="7" t="s">
        <v>88</v>
      </c>
      <c r="N188" s="7" t="s">
        <v>89</v>
      </c>
      <c r="O188" s="7" t="s">
        <v>28</v>
      </c>
      <c r="P188" s="7" t="s">
        <v>624</v>
      </c>
      <c r="Q188" s="7">
        <v>27</v>
      </c>
      <c r="R188" s="7" t="s">
        <v>40</v>
      </c>
      <c r="S188" s="5" t="s">
        <v>50</v>
      </c>
      <c r="T188" s="7" t="s">
        <v>412</v>
      </c>
      <c r="U188" s="14"/>
      <c r="V188" s="14"/>
      <c r="W188" s="5" t="s">
        <v>33</v>
      </c>
      <c r="X188" s="7" t="s">
        <v>273</v>
      </c>
      <c r="Y188" s="14"/>
      <c r="Z188" s="14"/>
    </row>
    <row r="189" spans="1:26" ht="42.75" hidden="1" x14ac:dyDescent="0.25">
      <c r="A189" s="7" t="s">
        <v>797</v>
      </c>
      <c r="B189" s="14"/>
      <c r="C189" s="67">
        <v>46084</v>
      </c>
      <c r="D189" s="14"/>
      <c r="E189" s="14"/>
      <c r="F189" s="14"/>
      <c r="G189" s="14"/>
      <c r="H189" s="67">
        <v>46018</v>
      </c>
      <c r="I189" s="68">
        <v>0.50347222222222221</v>
      </c>
      <c r="J189" s="7" t="s">
        <v>798</v>
      </c>
      <c r="K189" s="7" t="s">
        <v>799</v>
      </c>
      <c r="L189" s="7" t="s">
        <v>800</v>
      </c>
      <c r="M189" s="7">
        <v>32</v>
      </c>
      <c r="N189" s="7" t="s">
        <v>89</v>
      </c>
      <c r="O189" s="17" t="s">
        <v>52</v>
      </c>
      <c r="P189" s="7" t="s">
        <v>801</v>
      </c>
      <c r="Q189" s="7">
        <v>42</v>
      </c>
      <c r="R189" s="7" t="s">
        <v>40</v>
      </c>
      <c r="S189" s="7" t="s">
        <v>50</v>
      </c>
      <c r="T189" s="5" t="s">
        <v>74</v>
      </c>
      <c r="U189" s="14"/>
      <c r="V189" s="14"/>
      <c r="W189" s="5" t="s">
        <v>33</v>
      </c>
      <c r="X189" s="5" t="s">
        <v>199</v>
      </c>
      <c r="Y189" s="14"/>
      <c r="Z189" s="14"/>
    </row>
    <row r="190" spans="1:26" ht="85.5" hidden="1" x14ac:dyDescent="0.25">
      <c r="A190" s="7" t="s">
        <v>1069</v>
      </c>
      <c r="B190" s="14"/>
      <c r="C190" s="67">
        <v>46125</v>
      </c>
      <c r="D190" s="14"/>
      <c r="E190" s="14"/>
      <c r="F190" s="14"/>
      <c r="G190" s="14"/>
      <c r="H190" s="67">
        <v>46125</v>
      </c>
      <c r="I190" s="68">
        <v>0.60763888888888895</v>
      </c>
      <c r="J190" s="7" t="s">
        <v>1070</v>
      </c>
      <c r="K190" s="7" t="s">
        <v>1071</v>
      </c>
      <c r="L190" s="7" t="s">
        <v>1072</v>
      </c>
      <c r="M190" s="7" t="s">
        <v>1073</v>
      </c>
      <c r="N190" s="7" t="s">
        <v>89</v>
      </c>
      <c r="O190" s="7" t="s">
        <v>42</v>
      </c>
      <c r="P190" s="7" t="s">
        <v>1074</v>
      </c>
      <c r="Q190" s="7">
        <v>40</v>
      </c>
      <c r="R190" s="7" t="s">
        <v>40</v>
      </c>
      <c r="S190" s="7" t="s">
        <v>50</v>
      </c>
      <c r="T190" s="7" t="s">
        <v>37</v>
      </c>
      <c r="U190" s="14"/>
      <c r="V190" s="14"/>
      <c r="W190" s="5" t="s">
        <v>33</v>
      </c>
      <c r="X190" s="5" t="s">
        <v>124</v>
      </c>
      <c r="Y190" s="14"/>
      <c r="Z190" s="14"/>
    </row>
    <row r="191" spans="1:26" ht="171" hidden="1" x14ac:dyDescent="0.25">
      <c r="A191" s="7" t="s">
        <v>1075</v>
      </c>
      <c r="B191" s="14"/>
      <c r="C191" s="67">
        <v>46127</v>
      </c>
      <c r="D191" s="14"/>
      <c r="E191" s="14"/>
      <c r="F191" s="14"/>
      <c r="G191" s="7" t="s">
        <v>1076</v>
      </c>
      <c r="H191" s="14"/>
      <c r="I191" s="68">
        <v>0.54166666666666663</v>
      </c>
      <c r="J191" s="7" t="s">
        <v>1077</v>
      </c>
      <c r="K191" s="7" t="s">
        <v>1078</v>
      </c>
      <c r="L191" s="14"/>
      <c r="M191" s="7" t="s">
        <v>1079</v>
      </c>
      <c r="N191" s="7" t="s">
        <v>89</v>
      </c>
      <c r="O191" s="5" t="s">
        <v>31</v>
      </c>
      <c r="P191" s="7" t="s">
        <v>1080</v>
      </c>
      <c r="Q191" s="7" t="s">
        <v>26</v>
      </c>
      <c r="R191" s="7" t="s">
        <v>40</v>
      </c>
      <c r="S191" s="7" t="s">
        <v>50</v>
      </c>
      <c r="T191" s="7" t="s">
        <v>37</v>
      </c>
      <c r="U191" s="14"/>
      <c r="V191" s="14"/>
      <c r="W191" s="5" t="s">
        <v>33</v>
      </c>
      <c r="X191" s="5" t="s">
        <v>124</v>
      </c>
      <c r="Y191" s="14"/>
      <c r="Z191" s="14"/>
    </row>
    <row r="192" spans="1:26" ht="71.25" hidden="1" x14ac:dyDescent="0.25">
      <c r="A192" s="7" t="s">
        <v>1365</v>
      </c>
      <c r="B192" s="14"/>
      <c r="C192" s="67">
        <v>46154</v>
      </c>
      <c r="D192" s="14"/>
      <c r="E192" s="14"/>
      <c r="F192" s="14"/>
      <c r="G192" s="14"/>
      <c r="H192" s="67">
        <v>46153</v>
      </c>
      <c r="I192" s="7" t="s">
        <v>1366</v>
      </c>
      <c r="J192" s="7" t="s">
        <v>1367</v>
      </c>
      <c r="K192" s="7" t="s">
        <v>1368</v>
      </c>
      <c r="L192" s="5" t="s">
        <v>1369</v>
      </c>
      <c r="M192" s="7" t="s">
        <v>1370</v>
      </c>
      <c r="N192" s="7" t="s">
        <v>89</v>
      </c>
      <c r="O192" s="7" t="s">
        <v>36</v>
      </c>
      <c r="P192" s="7" t="s">
        <v>1371</v>
      </c>
      <c r="Q192" s="7">
        <v>45</v>
      </c>
      <c r="R192" s="7" t="s">
        <v>29</v>
      </c>
      <c r="S192" s="7" t="s">
        <v>50</v>
      </c>
      <c r="T192" s="7" t="s">
        <v>123</v>
      </c>
      <c r="U192" s="14"/>
      <c r="V192" s="14"/>
      <c r="W192" s="5" t="s">
        <v>33</v>
      </c>
      <c r="X192" s="5" t="s">
        <v>124</v>
      </c>
      <c r="Y192" s="14"/>
      <c r="Z192" s="14"/>
    </row>
    <row r="193" spans="1:26" ht="85.5" hidden="1" x14ac:dyDescent="0.25">
      <c r="A193" s="7" t="s">
        <v>1510</v>
      </c>
      <c r="B193" s="14"/>
      <c r="C193" s="67">
        <v>46169</v>
      </c>
      <c r="D193" s="14"/>
      <c r="E193" s="14"/>
      <c r="F193" s="14"/>
      <c r="G193" s="14"/>
      <c r="H193" s="67">
        <v>46169</v>
      </c>
      <c r="I193" s="7" t="s">
        <v>1511</v>
      </c>
      <c r="J193" s="7" t="s">
        <v>1512</v>
      </c>
      <c r="K193" s="7" t="s">
        <v>1513</v>
      </c>
      <c r="L193" s="7" t="s">
        <v>1514</v>
      </c>
      <c r="M193" s="7" t="s">
        <v>1515</v>
      </c>
      <c r="N193" s="7" t="s">
        <v>89</v>
      </c>
      <c r="O193" s="7" t="s">
        <v>54</v>
      </c>
      <c r="P193" s="7" t="s">
        <v>1516</v>
      </c>
      <c r="Q193" s="7">
        <v>23</v>
      </c>
      <c r="R193" s="7" t="s">
        <v>29</v>
      </c>
      <c r="S193" s="7" t="s">
        <v>50</v>
      </c>
      <c r="T193" s="7" t="s">
        <v>658</v>
      </c>
      <c r="U193" s="14"/>
      <c r="V193" s="14"/>
      <c r="W193" s="5" t="s">
        <v>33</v>
      </c>
      <c r="X193" s="5" t="s">
        <v>94</v>
      </c>
      <c r="Y193" s="14"/>
      <c r="Z193" s="14"/>
    </row>
    <row r="194" spans="1:26" ht="71.25" hidden="1" x14ac:dyDescent="0.25">
      <c r="A194" s="7" t="s">
        <v>1632</v>
      </c>
      <c r="B194" s="14"/>
      <c r="C194" s="67">
        <v>46188</v>
      </c>
      <c r="D194" s="14"/>
      <c r="E194" s="14"/>
      <c r="F194" s="14"/>
      <c r="G194" s="14"/>
      <c r="H194" s="67">
        <v>46188</v>
      </c>
      <c r="I194" s="68">
        <v>0.77083333333333337</v>
      </c>
      <c r="J194" s="7" t="s">
        <v>1633</v>
      </c>
      <c r="K194" s="7" t="s">
        <v>1634</v>
      </c>
      <c r="L194" s="14"/>
      <c r="M194" s="7" t="s">
        <v>1635</v>
      </c>
      <c r="N194" s="7" t="s">
        <v>89</v>
      </c>
      <c r="O194" s="17" t="s">
        <v>52</v>
      </c>
      <c r="P194" s="7" t="s">
        <v>1636</v>
      </c>
      <c r="Q194" s="7">
        <v>43</v>
      </c>
      <c r="R194" s="7" t="s">
        <v>29</v>
      </c>
      <c r="S194" s="7" t="s">
        <v>50</v>
      </c>
      <c r="T194" s="7" t="s">
        <v>907</v>
      </c>
      <c r="U194" s="14"/>
      <c r="V194" s="14"/>
      <c r="W194" s="5" t="s">
        <v>33</v>
      </c>
      <c r="X194" s="5" t="s">
        <v>124</v>
      </c>
      <c r="Y194" s="14"/>
      <c r="Z194" s="14"/>
    </row>
    <row r="195" spans="1:26" ht="71.25" hidden="1" x14ac:dyDescent="0.25">
      <c r="A195" s="7" t="s">
        <v>598</v>
      </c>
      <c r="B195" s="14"/>
      <c r="C195" s="67">
        <v>46057</v>
      </c>
      <c r="D195" s="14"/>
      <c r="E195" s="14"/>
      <c r="F195" s="14"/>
      <c r="G195" s="14"/>
      <c r="H195" s="67">
        <v>46057</v>
      </c>
      <c r="I195" s="68">
        <v>0.39652777777777781</v>
      </c>
      <c r="J195" s="7" t="s">
        <v>599</v>
      </c>
      <c r="K195" s="7" t="s">
        <v>600</v>
      </c>
      <c r="L195" s="7" t="s">
        <v>601</v>
      </c>
      <c r="M195" s="7" t="s">
        <v>602</v>
      </c>
      <c r="N195" s="5" t="s">
        <v>44</v>
      </c>
      <c r="O195" s="7" t="s">
        <v>36</v>
      </c>
      <c r="P195" s="7" t="s">
        <v>603</v>
      </c>
      <c r="Q195" s="7">
        <v>52</v>
      </c>
      <c r="R195" s="7" t="s">
        <v>29</v>
      </c>
      <c r="S195" s="5" t="s">
        <v>50</v>
      </c>
      <c r="T195" s="7" t="s">
        <v>287</v>
      </c>
      <c r="U195" s="14"/>
      <c r="V195" s="14"/>
      <c r="W195" s="5" t="s">
        <v>33</v>
      </c>
      <c r="X195" s="5" t="s">
        <v>124</v>
      </c>
      <c r="Y195" s="14"/>
      <c r="Z195" s="14"/>
    </row>
    <row r="196" spans="1:26" ht="57" hidden="1" x14ac:dyDescent="0.25">
      <c r="A196" s="7" t="s">
        <v>836</v>
      </c>
      <c r="B196" s="14"/>
      <c r="C196" s="67">
        <v>46090</v>
      </c>
      <c r="D196" s="14"/>
      <c r="E196" s="14"/>
      <c r="F196" s="14"/>
      <c r="G196" s="14"/>
      <c r="H196" s="67">
        <v>46090</v>
      </c>
      <c r="I196" s="68">
        <v>0.60416666666666663</v>
      </c>
      <c r="J196" s="7" t="s">
        <v>837</v>
      </c>
      <c r="K196" s="7" t="s">
        <v>838</v>
      </c>
      <c r="L196" s="7" t="s">
        <v>839</v>
      </c>
      <c r="M196" s="7" t="s">
        <v>840</v>
      </c>
      <c r="N196" s="5" t="s">
        <v>44</v>
      </c>
      <c r="O196" s="7" t="s">
        <v>36</v>
      </c>
      <c r="P196" s="7" t="s">
        <v>841</v>
      </c>
      <c r="Q196" s="7">
        <v>63</v>
      </c>
      <c r="R196" s="7" t="s">
        <v>40</v>
      </c>
      <c r="S196" s="7" t="s">
        <v>50</v>
      </c>
      <c r="T196" s="19" t="s">
        <v>123</v>
      </c>
      <c r="U196" s="14"/>
      <c r="V196" s="14"/>
      <c r="W196" s="5" t="s">
        <v>33</v>
      </c>
      <c r="X196" s="5" t="s">
        <v>94</v>
      </c>
      <c r="Y196" s="14"/>
      <c r="Z196" s="14"/>
    </row>
    <row r="197" spans="1:26" ht="42.75" hidden="1" x14ac:dyDescent="0.25">
      <c r="A197" s="7" t="s">
        <v>1194</v>
      </c>
      <c r="B197" s="14"/>
      <c r="C197" s="67">
        <v>46091</v>
      </c>
      <c r="D197" s="14"/>
      <c r="E197" s="14"/>
      <c r="F197" s="14"/>
      <c r="G197" s="14"/>
      <c r="H197" s="67">
        <v>46090</v>
      </c>
      <c r="I197" s="68">
        <v>0.16666666666666666</v>
      </c>
      <c r="J197" s="7" t="s">
        <v>1195</v>
      </c>
      <c r="K197" s="7" t="s">
        <v>1196</v>
      </c>
      <c r="L197" s="7" t="s">
        <v>1192</v>
      </c>
      <c r="M197" s="7" t="s">
        <v>27</v>
      </c>
      <c r="N197" s="5" t="s">
        <v>44</v>
      </c>
      <c r="O197" s="7" t="s">
        <v>36</v>
      </c>
      <c r="P197" s="7" t="s">
        <v>1197</v>
      </c>
      <c r="Q197" s="7">
        <v>19</v>
      </c>
      <c r="R197" s="7" t="s">
        <v>29</v>
      </c>
      <c r="S197" s="7" t="s">
        <v>50</v>
      </c>
      <c r="T197" s="7" t="s">
        <v>123</v>
      </c>
      <c r="U197" s="14"/>
      <c r="V197" s="14"/>
      <c r="W197" s="5" t="s">
        <v>33</v>
      </c>
      <c r="X197" s="5" t="s">
        <v>104</v>
      </c>
      <c r="Y197" s="14"/>
      <c r="Z197" s="14"/>
    </row>
    <row r="198" spans="1:26" ht="71.25" hidden="1" x14ac:dyDescent="0.25">
      <c r="A198" s="7" t="s">
        <v>1149</v>
      </c>
      <c r="B198" s="14"/>
      <c r="C198" s="67">
        <v>46093</v>
      </c>
      <c r="D198" s="14"/>
      <c r="E198" s="14"/>
      <c r="F198" s="14"/>
      <c r="G198" s="14"/>
      <c r="H198" s="67">
        <v>46087</v>
      </c>
      <c r="I198" s="68">
        <v>0.84375</v>
      </c>
      <c r="J198" s="7" t="s">
        <v>1150</v>
      </c>
      <c r="K198" s="7" t="s">
        <v>1151</v>
      </c>
      <c r="L198" s="7" t="s">
        <v>1152</v>
      </c>
      <c r="M198" s="7" t="s">
        <v>27</v>
      </c>
      <c r="N198" s="5" t="s">
        <v>44</v>
      </c>
      <c r="O198" s="7" t="s">
        <v>42</v>
      </c>
      <c r="P198" s="7" t="s">
        <v>1153</v>
      </c>
      <c r="Q198" s="7">
        <v>24</v>
      </c>
      <c r="R198" s="7" t="s">
        <v>29</v>
      </c>
      <c r="S198" s="7" t="s">
        <v>50</v>
      </c>
      <c r="T198" s="7" t="s">
        <v>207</v>
      </c>
      <c r="U198" s="7" t="s">
        <v>207</v>
      </c>
      <c r="V198" s="14"/>
      <c r="W198" s="5" t="s">
        <v>33</v>
      </c>
      <c r="X198" s="5" t="s">
        <v>124</v>
      </c>
      <c r="Y198" s="14"/>
      <c r="Z198" s="14"/>
    </row>
    <row r="199" spans="1:26" ht="71.25" hidden="1" x14ac:dyDescent="0.25">
      <c r="A199" s="7" t="s">
        <v>1189</v>
      </c>
      <c r="B199" s="14"/>
      <c r="C199" s="67">
        <v>46094</v>
      </c>
      <c r="D199" s="14"/>
      <c r="E199" s="14"/>
      <c r="F199" s="14"/>
      <c r="G199" s="14"/>
      <c r="H199" s="67">
        <v>46094</v>
      </c>
      <c r="I199" s="68">
        <v>0.90277777777777779</v>
      </c>
      <c r="J199" s="7" t="s">
        <v>1190</v>
      </c>
      <c r="K199" s="7" t="s">
        <v>1191</v>
      </c>
      <c r="L199" s="7" t="s">
        <v>1192</v>
      </c>
      <c r="M199" s="7" t="s">
        <v>27</v>
      </c>
      <c r="N199" s="5" t="s">
        <v>44</v>
      </c>
      <c r="O199" s="7" t="s">
        <v>36</v>
      </c>
      <c r="P199" s="7" t="s">
        <v>1193</v>
      </c>
      <c r="Q199" s="7">
        <v>22</v>
      </c>
      <c r="R199" s="7" t="s">
        <v>29</v>
      </c>
      <c r="S199" s="7" t="s">
        <v>50</v>
      </c>
      <c r="T199" s="7" t="s">
        <v>777</v>
      </c>
      <c r="U199" s="14"/>
      <c r="V199" s="14"/>
      <c r="W199" s="5" t="s">
        <v>33</v>
      </c>
      <c r="X199" s="5" t="s">
        <v>124</v>
      </c>
      <c r="Y199" s="14"/>
      <c r="Z199" s="14"/>
    </row>
    <row r="200" spans="1:26" ht="42.75" hidden="1" x14ac:dyDescent="0.25">
      <c r="A200" s="7" t="s">
        <v>1435</v>
      </c>
      <c r="B200" s="14"/>
      <c r="C200" s="67">
        <v>46121</v>
      </c>
      <c r="D200" s="14"/>
      <c r="E200" s="14"/>
      <c r="F200" s="14"/>
      <c r="G200" s="14"/>
      <c r="H200" s="67">
        <v>46121</v>
      </c>
      <c r="I200" s="7" t="s">
        <v>1436</v>
      </c>
      <c r="J200" s="7" t="s">
        <v>1437</v>
      </c>
      <c r="K200" s="7" t="s">
        <v>1438</v>
      </c>
      <c r="L200" s="7" t="s">
        <v>1439</v>
      </c>
      <c r="M200" s="7" t="s">
        <v>1440</v>
      </c>
      <c r="N200" s="5" t="s">
        <v>44</v>
      </c>
      <c r="O200" s="7" t="s">
        <v>54</v>
      </c>
      <c r="P200" s="7" t="s">
        <v>1441</v>
      </c>
      <c r="Q200" s="7">
        <v>62</v>
      </c>
      <c r="R200" s="7" t="s">
        <v>40</v>
      </c>
      <c r="S200" s="7" t="s">
        <v>50</v>
      </c>
      <c r="T200" s="7" t="s">
        <v>271</v>
      </c>
      <c r="U200" s="14"/>
      <c r="V200" s="14"/>
      <c r="W200" s="5" t="s">
        <v>33</v>
      </c>
      <c r="X200" s="5" t="s">
        <v>199</v>
      </c>
      <c r="Y200" s="14"/>
      <c r="Z200" s="14"/>
    </row>
    <row r="201" spans="1:26" ht="57" hidden="1" x14ac:dyDescent="0.25">
      <c r="A201" s="7" t="s">
        <v>1482</v>
      </c>
      <c r="B201" s="14"/>
      <c r="C201" s="67">
        <v>46171</v>
      </c>
      <c r="D201" s="14"/>
      <c r="E201" s="14"/>
      <c r="F201" s="14"/>
      <c r="G201" s="14"/>
      <c r="H201" s="67">
        <v>46170</v>
      </c>
      <c r="I201" s="68">
        <v>0.66666666666666663</v>
      </c>
      <c r="J201" s="7" t="s">
        <v>1483</v>
      </c>
      <c r="K201" s="7" t="s">
        <v>1484</v>
      </c>
      <c r="L201" s="14"/>
      <c r="M201" s="7" t="s">
        <v>1485</v>
      </c>
      <c r="N201" s="5" t="s">
        <v>44</v>
      </c>
      <c r="O201" s="17" t="s">
        <v>42</v>
      </c>
      <c r="P201" s="7" t="s">
        <v>1486</v>
      </c>
      <c r="Q201" s="7">
        <v>29</v>
      </c>
      <c r="R201" s="7" t="s">
        <v>40</v>
      </c>
      <c r="S201" s="7" t="s">
        <v>50</v>
      </c>
      <c r="T201" s="7" t="s">
        <v>90</v>
      </c>
      <c r="U201" s="14"/>
      <c r="V201" s="14"/>
      <c r="W201" s="5" t="s">
        <v>33</v>
      </c>
      <c r="X201" s="5" t="s">
        <v>94</v>
      </c>
      <c r="Y201" s="14"/>
      <c r="Z201" s="14"/>
    </row>
    <row r="202" spans="1:26" ht="71.25" hidden="1" x14ac:dyDescent="0.25">
      <c r="A202" s="7" t="s">
        <v>1546</v>
      </c>
      <c r="B202" s="14"/>
      <c r="C202" s="67">
        <v>46177</v>
      </c>
      <c r="D202" s="14"/>
      <c r="E202" s="14"/>
      <c r="F202" s="14"/>
      <c r="G202" s="14"/>
      <c r="H202" s="67">
        <v>46176</v>
      </c>
      <c r="I202" s="14"/>
      <c r="J202" s="14"/>
      <c r="K202" s="7" t="s">
        <v>1547</v>
      </c>
      <c r="L202" s="7" t="s">
        <v>1548</v>
      </c>
      <c r="M202" s="7" t="s">
        <v>1549</v>
      </c>
      <c r="N202" s="5" t="s">
        <v>44</v>
      </c>
      <c r="O202" s="7" t="s">
        <v>28</v>
      </c>
      <c r="P202" s="7" t="s">
        <v>1550</v>
      </c>
      <c r="Q202" s="7">
        <v>33</v>
      </c>
      <c r="R202" s="7" t="s">
        <v>29</v>
      </c>
      <c r="S202" s="7" t="s">
        <v>30</v>
      </c>
      <c r="T202" s="7" t="s">
        <v>183</v>
      </c>
      <c r="U202" s="14"/>
      <c r="V202" s="14"/>
      <c r="W202" s="5" t="s">
        <v>33</v>
      </c>
      <c r="X202" s="5" t="s">
        <v>124</v>
      </c>
      <c r="Y202" s="14"/>
      <c r="Z202" s="14"/>
    </row>
    <row r="203" spans="1:26" ht="42.75" hidden="1" x14ac:dyDescent="0.25">
      <c r="A203" s="7" t="s">
        <v>1601</v>
      </c>
      <c r="B203" s="14"/>
      <c r="C203" s="67">
        <v>46181</v>
      </c>
      <c r="D203" s="14"/>
      <c r="E203" s="14"/>
      <c r="F203" s="14"/>
      <c r="G203" s="14"/>
      <c r="H203" s="67">
        <v>46172</v>
      </c>
      <c r="I203" s="68">
        <v>0.10416666666666667</v>
      </c>
      <c r="J203" s="7" t="s">
        <v>1602</v>
      </c>
      <c r="K203" s="7" t="s">
        <v>1603</v>
      </c>
      <c r="L203" s="7" t="s">
        <v>1604</v>
      </c>
      <c r="M203" s="14"/>
      <c r="N203" s="5" t="s">
        <v>44</v>
      </c>
      <c r="O203" s="7" t="s">
        <v>42</v>
      </c>
      <c r="P203" s="7" t="s">
        <v>1605</v>
      </c>
      <c r="Q203" s="7">
        <v>46</v>
      </c>
      <c r="R203" s="7" t="s">
        <v>40</v>
      </c>
      <c r="S203" s="7" t="s">
        <v>50</v>
      </c>
      <c r="T203" s="7" t="s">
        <v>90</v>
      </c>
      <c r="U203" s="14"/>
      <c r="V203" s="14"/>
      <c r="W203" s="5" t="s">
        <v>33</v>
      </c>
      <c r="X203" s="5" t="s">
        <v>94</v>
      </c>
      <c r="Y203" s="14"/>
      <c r="Z203" s="14"/>
    </row>
    <row r="204" spans="1:26" ht="85.5" hidden="1" x14ac:dyDescent="0.25">
      <c r="A204" s="7" t="s">
        <v>468</v>
      </c>
      <c r="B204" s="14"/>
      <c r="C204" s="67">
        <v>46058</v>
      </c>
      <c r="D204" s="14"/>
      <c r="E204" s="14"/>
      <c r="F204" s="14"/>
      <c r="G204" s="14"/>
      <c r="H204" s="67">
        <v>46058</v>
      </c>
      <c r="I204" s="68">
        <v>0.82430555555555562</v>
      </c>
      <c r="J204" s="7" t="s">
        <v>469</v>
      </c>
      <c r="K204" s="7" t="s">
        <v>470</v>
      </c>
      <c r="L204" s="7" t="s">
        <v>471</v>
      </c>
      <c r="M204" s="7" t="s">
        <v>472</v>
      </c>
      <c r="N204" s="5" t="s">
        <v>299</v>
      </c>
      <c r="O204" s="7" t="s">
        <v>36</v>
      </c>
      <c r="P204" s="7" t="s">
        <v>473</v>
      </c>
      <c r="Q204" s="7">
        <v>40</v>
      </c>
      <c r="R204" s="7" t="s">
        <v>29</v>
      </c>
      <c r="S204" s="5" t="s">
        <v>50</v>
      </c>
      <c r="T204" s="5" t="s">
        <v>74</v>
      </c>
      <c r="U204" s="14"/>
      <c r="V204" s="14"/>
      <c r="W204" s="5" t="s">
        <v>33</v>
      </c>
      <c r="X204" s="5" t="s">
        <v>199</v>
      </c>
      <c r="Y204" s="14"/>
      <c r="Z204" s="14"/>
    </row>
    <row r="205" spans="1:26" ht="28.5" x14ac:dyDescent="0.25">
      <c r="A205" s="7" t="s">
        <v>1216</v>
      </c>
      <c r="B205" s="14"/>
      <c r="C205" s="67">
        <v>46090</v>
      </c>
      <c r="D205" s="67">
        <v>46136</v>
      </c>
      <c r="E205" s="7" t="s">
        <v>1217</v>
      </c>
      <c r="F205" s="14"/>
      <c r="G205" s="14"/>
      <c r="H205" s="67">
        <v>46067</v>
      </c>
      <c r="I205" s="68">
        <v>0.95833333333333337</v>
      </c>
      <c r="J205" s="7" t="s">
        <v>1218</v>
      </c>
      <c r="K205" s="7" t="s">
        <v>1219</v>
      </c>
      <c r="L205" s="7" t="s">
        <v>1220</v>
      </c>
      <c r="M205" s="7" t="s">
        <v>1221</v>
      </c>
      <c r="N205" s="5" t="s">
        <v>299</v>
      </c>
      <c r="O205" s="7" t="s">
        <v>36</v>
      </c>
      <c r="P205" s="7" t="s">
        <v>1222</v>
      </c>
      <c r="Q205" s="7">
        <v>45</v>
      </c>
      <c r="R205" s="7" t="s">
        <v>40</v>
      </c>
      <c r="S205" s="7" t="s">
        <v>50</v>
      </c>
      <c r="T205" s="7" t="s">
        <v>46</v>
      </c>
      <c r="U205" s="14"/>
      <c r="V205" s="14"/>
      <c r="W205" s="7" t="s">
        <v>1223</v>
      </c>
      <c r="X205" s="5" t="s">
        <v>104</v>
      </c>
      <c r="Y205" s="14"/>
      <c r="Z205" s="14"/>
    </row>
    <row r="206" spans="1:26" ht="42.75" x14ac:dyDescent="0.25">
      <c r="A206" s="7" t="s">
        <v>1173</v>
      </c>
      <c r="B206" s="14"/>
      <c r="C206" s="67">
        <v>46092</v>
      </c>
      <c r="D206" s="67">
        <v>46136</v>
      </c>
      <c r="E206" s="7" t="s">
        <v>1174</v>
      </c>
      <c r="F206" s="14"/>
      <c r="G206" s="14"/>
      <c r="H206" s="67">
        <v>46090</v>
      </c>
      <c r="I206" s="68">
        <v>0.90277777777777779</v>
      </c>
      <c r="J206" s="7" t="s">
        <v>1175</v>
      </c>
      <c r="K206" s="7" t="s">
        <v>1176</v>
      </c>
      <c r="L206" s="7" t="s">
        <v>1177</v>
      </c>
      <c r="M206" s="7" t="s">
        <v>1178</v>
      </c>
      <c r="N206" s="5" t="s">
        <v>299</v>
      </c>
      <c r="O206" s="7" t="s">
        <v>52</v>
      </c>
      <c r="P206" s="7" t="s">
        <v>1179</v>
      </c>
      <c r="Q206" s="7">
        <v>38</v>
      </c>
      <c r="R206" s="7" t="s">
        <v>29</v>
      </c>
      <c r="S206" s="7" t="s">
        <v>50</v>
      </c>
      <c r="T206" s="7" t="s">
        <v>848</v>
      </c>
      <c r="U206" s="14"/>
      <c r="V206" s="14"/>
      <c r="W206" s="5" t="s">
        <v>1180</v>
      </c>
      <c r="X206" s="5" t="s">
        <v>104</v>
      </c>
      <c r="Y206" s="14"/>
      <c r="Z206" s="14"/>
    </row>
    <row r="207" spans="1:26" ht="71.25" x14ac:dyDescent="0.25">
      <c r="A207" s="7" t="s">
        <v>1208</v>
      </c>
      <c r="B207" s="14"/>
      <c r="C207" s="67">
        <v>46094</v>
      </c>
      <c r="D207" s="67">
        <v>46136</v>
      </c>
      <c r="E207" s="7" t="s">
        <v>1209</v>
      </c>
      <c r="F207" s="14"/>
      <c r="G207" s="14"/>
      <c r="H207" s="67">
        <v>46094</v>
      </c>
      <c r="I207" s="68">
        <v>0.87569444444444444</v>
      </c>
      <c r="J207" s="7" t="s">
        <v>1210</v>
      </c>
      <c r="K207" s="7" t="s">
        <v>1211</v>
      </c>
      <c r="L207" s="7" t="s">
        <v>1212</v>
      </c>
      <c r="M207" s="7" t="s">
        <v>1213</v>
      </c>
      <c r="N207" s="5" t="s">
        <v>299</v>
      </c>
      <c r="O207" s="7" t="s">
        <v>36</v>
      </c>
      <c r="P207" s="7" t="s">
        <v>1214</v>
      </c>
      <c r="Q207" s="7">
        <v>57</v>
      </c>
      <c r="R207" s="7" t="s">
        <v>40</v>
      </c>
      <c r="S207" s="7" t="s">
        <v>50</v>
      </c>
      <c r="T207" s="7" t="s">
        <v>658</v>
      </c>
      <c r="U207" s="14"/>
      <c r="V207" s="14"/>
      <c r="W207" s="7" t="s">
        <v>1215</v>
      </c>
      <c r="X207" s="5" t="s">
        <v>124</v>
      </c>
      <c r="Y207" s="14"/>
      <c r="Z207" s="14"/>
    </row>
    <row r="208" spans="1:26" ht="42.75" hidden="1" x14ac:dyDescent="0.25">
      <c r="A208" s="7" t="s">
        <v>927</v>
      </c>
      <c r="B208" s="14"/>
      <c r="C208" s="67">
        <v>46108</v>
      </c>
      <c r="D208" s="14"/>
      <c r="E208" s="14"/>
      <c r="F208" s="14"/>
      <c r="G208" s="14"/>
      <c r="H208" s="67">
        <v>46108</v>
      </c>
      <c r="I208" s="68">
        <v>2.7777777777777776E-2</v>
      </c>
      <c r="J208" s="7" t="s">
        <v>928</v>
      </c>
      <c r="K208" s="7" t="s">
        <v>929</v>
      </c>
      <c r="L208" s="7" t="s">
        <v>930</v>
      </c>
      <c r="M208" s="7" t="s">
        <v>472</v>
      </c>
      <c r="N208" s="5" t="s">
        <v>299</v>
      </c>
      <c r="O208" s="17" t="s">
        <v>28</v>
      </c>
      <c r="P208" s="7" t="s">
        <v>931</v>
      </c>
      <c r="Q208" s="7">
        <v>21</v>
      </c>
      <c r="R208" s="7" t="s">
        <v>40</v>
      </c>
      <c r="S208" s="7" t="s">
        <v>50</v>
      </c>
      <c r="T208" s="7" t="s">
        <v>907</v>
      </c>
      <c r="U208" s="14"/>
      <c r="V208" s="14"/>
      <c r="W208" s="5" t="s">
        <v>33</v>
      </c>
      <c r="X208" s="5" t="s">
        <v>104</v>
      </c>
      <c r="Y208" s="14"/>
      <c r="Z208" s="14"/>
    </row>
    <row r="209" spans="1:26" ht="71.25" hidden="1" x14ac:dyDescent="0.25">
      <c r="A209" s="7" t="s">
        <v>1304</v>
      </c>
      <c r="B209" s="14"/>
      <c r="C209" s="67">
        <v>46148</v>
      </c>
      <c r="D209" s="14"/>
      <c r="E209" s="14"/>
      <c r="F209" s="14"/>
      <c r="G209" s="14"/>
      <c r="H209" s="67">
        <v>46148</v>
      </c>
      <c r="I209" s="68">
        <v>0.79861111111111116</v>
      </c>
      <c r="J209" s="7" t="s">
        <v>1305</v>
      </c>
      <c r="K209" s="7" t="s">
        <v>1306</v>
      </c>
      <c r="L209" s="7" t="s">
        <v>1307</v>
      </c>
      <c r="M209" s="14"/>
      <c r="N209" s="5" t="s">
        <v>299</v>
      </c>
      <c r="O209" s="17" t="s">
        <v>36</v>
      </c>
      <c r="P209" s="7" t="s">
        <v>1308</v>
      </c>
      <c r="Q209" s="7">
        <v>30</v>
      </c>
      <c r="R209" s="7" t="s">
        <v>29</v>
      </c>
      <c r="S209" s="7" t="s">
        <v>50</v>
      </c>
      <c r="T209" s="7" t="s">
        <v>848</v>
      </c>
      <c r="U209" s="14"/>
      <c r="V209" s="14"/>
      <c r="W209" s="5" t="s">
        <v>33</v>
      </c>
      <c r="X209" s="5" t="s">
        <v>124</v>
      </c>
      <c r="Y209" s="14"/>
      <c r="Z209" s="14"/>
    </row>
    <row r="210" spans="1:26" ht="28.5" hidden="1" x14ac:dyDescent="0.25">
      <c r="A210" s="7" t="s">
        <v>946</v>
      </c>
      <c r="B210" s="14"/>
      <c r="C210" s="67">
        <v>46025</v>
      </c>
      <c r="D210" s="67">
        <v>46115</v>
      </c>
      <c r="E210" s="7" t="s">
        <v>947</v>
      </c>
      <c r="F210" s="14"/>
      <c r="G210" s="7" t="s">
        <v>948</v>
      </c>
      <c r="H210" s="67">
        <v>45982</v>
      </c>
      <c r="I210" s="7" t="s">
        <v>31</v>
      </c>
      <c r="J210" s="7" t="s">
        <v>949</v>
      </c>
      <c r="K210" s="7" t="s">
        <v>950</v>
      </c>
      <c r="L210" s="7" t="s">
        <v>951</v>
      </c>
      <c r="M210" s="7" t="s">
        <v>807</v>
      </c>
      <c r="N210" s="5" t="s">
        <v>347</v>
      </c>
      <c r="O210" s="7" t="s">
        <v>42</v>
      </c>
      <c r="P210" s="7" t="s">
        <v>952</v>
      </c>
      <c r="Q210" s="7" t="s">
        <v>26</v>
      </c>
      <c r="R210" s="7" t="s">
        <v>40</v>
      </c>
      <c r="S210" s="7" t="s">
        <v>50</v>
      </c>
      <c r="T210" s="7" t="s">
        <v>37</v>
      </c>
      <c r="U210" s="7" t="s">
        <v>32</v>
      </c>
      <c r="V210" s="7" t="s">
        <v>115</v>
      </c>
      <c r="W210" s="5" t="s">
        <v>208</v>
      </c>
      <c r="X210" s="5" t="s">
        <v>104</v>
      </c>
      <c r="Y210" s="14"/>
      <c r="Z210" s="14"/>
    </row>
    <row r="211" spans="1:26" ht="28.5" hidden="1" x14ac:dyDescent="0.25">
      <c r="A211" s="7" t="s">
        <v>431</v>
      </c>
      <c r="B211" s="14"/>
      <c r="C211" s="67">
        <v>46053</v>
      </c>
      <c r="D211" s="14"/>
      <c r="E211" s="7" t="s">
        <v>432</v>
      </c>
      <c r="F211" s="5" t="s">
        <v>107</v>
      </c>
      <c r="G211" s="14"/>
      <c r="H211" s="67">
        <v>46053</v>
      </c>
      <c r="I211" s="68">
        <v>0.77083333333333337</v>
      </c>
      <c r="J211" s="7" t="s">
        <v>433</v>
      </c>
      <c r="K211" s="7" t="s">
        <v>434</v>
      </c>
      <c r="L211" s="7" t="s">
        <v>435</v>
      </c>
      <c r="M211" s="7" t="s">
        <v>55</v>
      </c>
      <c r="N211" s="5" t="s">
        <v>347</v>
      </c>
      <c r="O211" s="7" t="s">
        <v>42</v>
      </c>
      <c r="P211" s="7" t="s">
        <v>436</v>
      </c>
      <c r="Q211" s="7">
        <v>57</v>
      </c>
      <c r="R211" s="7" t="s">
        <v>29</v>
      </c>
      <c r="S211" s="5" t="s">
        <v>50</v>
      </c>
      <c r="T211" s="7" t="s">
        <v>183</v>
      </c>
      <c r="U211" s="7" t="s">
        <v>32</v>
      </c>
      <c r="V211" s="7" t="s">
        <v>115</v>
      </c>
      <c r="W211" s="5" t="s">
        <v>208</v>
      </c>
      <c r="X211" s="5" t="s">
        <v>104</v>
      </c>
      <c r="Y211" s="14"/>
      <c r="Z211" s="14"/>
    </row>
    <row r="212" spans="1:26" ht="71.25" hidden="1" x14ac:dyDescent="0.25">
      <c r="A212" s="7" t="s">
        <v>519</v>
      </c>
      <c r="B212" s="14"/>
      <c r="C212" s="67">
        <v>46063</v>
      </c>
      <c r="D212" s="14"/>
      <c r="E212" s="14"/>
      <c r="F212" s="14"/>
      <c r="G212" s="14"/>
      <c r="H212" s="67">
        <v>46063</v>
      </c>
      <c r="I212" s="68">
        <v>0.61249999999999993</v>
      </c>
      <c r="J212" s="7" t="s">
        <v>520</v>
      </c>
      <c r="K212" s="7" t="s">
        <v>521</v>
      </c>
      <c r="L212" s="7" t="s">
        <v>522</v>
      </c>
      <c r="M212" s="7" t="s">
        <v>346</v>
      </c>
      <c r="N212" s="5" t="s">
        <v>347</v>
      </c>
      <c r="O212" s="7" t="s">
        <v>36</v>
      </c>
      <c r="P212" s="7" t="s">
        <v>523</v>
      </c>
      <c r="Q212" s="7">
        <v>25</v>
      </c>
      <c r="R212" s="7" t="s">
        <v>29</v>
      </c>
      <c r="S212" s="5" t="s">
        <v>50</v>
      </c>
      <c r="T212" s="7" t="s">
        <v>207</v>
      </c>
      <c r="U212" s="14"/>
      <c r="V212" s="14"/>
      <c r="W212" s="5" t="s">
        <v>33</v>
      </c>
      <c r="X212" s="5" t="s">
        <v>104</v>
      </c>
      <c r="Y212" s="14"/>
      <c r="Z212" s="14"/>
    </row>
    <row r="213" spans="1:26" ht="85.5" hidden="1" x14ac:dyDescent="0.25">
      <c r="A213" s="7" t="s">
        <v>576</v>
      </c>
      <c r="B213" s="14"/>
      <c r="C213" s="67">
        <v>46065</v>
      </c>
      <c r="D213" s="14"/>
      <c r="E213" s="14"/>
      <c r="F213" s="14"/>
      <c r="G213" s="7" t="s">
        <v>577</v>
      </c>
      <c r="H213" s="67">
        <v>46052</v>
      </c>
      <c r="I213" s="68">
        <v>0.81944444444444453</v>
      </c>
      <c r="J213" s="7" t="s">
        <v>578</v>
      </c>
      <c r="K213" s="7" t="s">
        <v>579</v>
      </c>
      <c r="L213" s="7" t="s">
        <v>580</v>
      </c>
      <c r="M213" s="7" t="s">
        <v>55</v>
      </c>
      <c r="N213" s="5" t="s">
        <v>347</v>
      </c>
      <c r="O213" s="7" t="s">
        <v>52</v>
      </c>
      <c r="P213" s="7" t="s">
        <v>581</v>
      </c>
      <c r="Q213" s="7" t="s">
        <v>26</v>
      </c>
      <c r="R213" s="7" t="s">
        <v>40</v>
      </c>
      <c r="S213" s="5" t="s">
        <v>50</v>
      </c>
      <c r="T213" s="7" t="s">
        <v>37</v>
      </c>
      <c r="U213" s="14"/>
      <c r="V213" s="14"/>
      <c r="W213" s="5" t="s">
        <v>33</v>
      </c>
      <c r="X213" s="7" t="s">
        <v>273</v>
      </c>
      <c r="Y213" s="14"/>
      <c r="Z213" s="14"/>
    </row>
    <row r="214" spans="1:26" ht="28.5" hidden="1" x14ac:dyDescent="0.25">
      <c r="A214" s="7" t="s">
        <v>679</v>
      </c>
      <c r="B214" s="14"/>
      <c r="C214" s="67">
        <v>46073</v>
      </c>
      <c r="D214" s="67">
        <v>46114</v>
      </c>
      <c r="E214" s="7" t="s">
        <v>680</v>
      </c>
      <c r="F214" s="14"/>
      <c r="G214" s="14"/>
      <c r="H214" s="67">
        <v>46027</v>
      </c>
      <c r="I214" s="68">
        <v>0.82291666666666663</v>
      </c>
      <c r="J214" s="7" t="s">
        <v>681</v>
      </c>
      <c r="K214" s="7" t="s">
        <v>682</v>
      </c>
      <c r="L214" s="7" t="s">
        <v>31</v>
      </c>
      <c r="M214" s="7" t="s">
        <v>31</v>
      </c>
      <c r="N214" s="5" t="s">
        <v>347</v>
      </c>
      <c r="O214" s="5" t="s">
        <v>31</v>
      </c>
      <c r="P214" s="7" t="s">
        <v>683</v>
      </c>
      <c r="Q214" s="7">
        <v>34</v>
      </c>
      <c r="R214" s="7" t="s">
        <v>29</v>
      </c>
      <c r="S214" s="5" t="s">
        <v>50</v>
      </c>
      <c r="T214" s="7" t="s">
        <v>183</v>
      </c>
      <c r="U214" s="7" t="s">
        <v>32</v>
      </c>
      <c r="V214" s="5" t="s">
        <v>115</v>
      </c>
      <c r="W214" s="5" t="s">
        <v>175</v>
      </c>
      <c r="X214" s="5" t="s">
        <v>199</v>
      </c>
      <c r="Y214" s="14"/>
      <c r="Z214" s="14"/>
    </row>
    <row r="215" spans="1:26" ht="42.75" x14ac:dyDescent="0.25">
      <c r="A215" s="7" t="s">
        <v>700</v>
      </c>
      <c r="B215" s="14"/>
      <c r="C215" s="67">
        <v>46076</v>
      </c>
      <c r="D215" s="67">
        <v>46111</v>
      </c>
      <c r="E215" s="7" t="s">
        <v>701</v>
      </c>
      <c r="F215" s="14"/>
      <c r="G215" s="14"/>
      <c r="H215" s="67">
        <v>46068</v>
      </c>
      <c r="I215" s="68">
        <v>0.34375</v>
      </c>
      <c r="J215" s="7" t="s">
        <v>702</v>
      </c>
      <c r="K215" s="7" t="s">
        <v>703</v>
      </c>
      <c r="L215" s="7" t="s">
        <v>704</v>
      </c>
      <c r="M215" s="7" t="s">
        <v>705</v>
      </c>
      <c r="N215" s="5" t="s">
        <v>347</v>
      </c>
      <c r="O215" s="7" t="s">
        <v>42</v>
      </c>
      <c r="P215" s="7" t="s">
        <v>706</v>
      </c>
      <c r="Q215" s="7">
        <v>25</v>
      </c>
      <c r="R215" s="7" t="s">
        <v>40</v>
      </c>
      <c r="S215" s="5" t="s">
        <v>50</v>
      </c>
      <c r="T215" s="7" t="s">
        <v>133</v>
      </c>
      <c r="U215" s="7" t="s">
        <v>32</v>
      </c>
      <c r="V215" s="5" t="s">
        <v>115</v>
      </c>
      <c r="W215" s="5" t="s">
        <v>707</v>
      </c>
      <c r="X215" s="7" t="s">
        <v>708</v>
      </c>
      <c r="Y215" s="14"/>
      <c r="Z215" s="14"/>
    </row>
    <row r="216" spans="1:26" ht="28.5" hidden="1" x14ac:dyDescent="0.25">
      <c r="A216" s="7" t="s">
        <v>802</v>
      </c>
      <c r="B216" s="14"/>
      <c r="C216" s="67">
        <v>46084</v>
      </c>
      <c r="D216" s="67">
        <v>46112</v>
      </c>
      <c r="E216" s="7" t="s">
        <v>803</v>
      </c>
      <c r="F216" s="14"/>
      <c r="G216" s="14"/>
      <c r="H216" s="67">
        <v>46084</v>
      </c>
      <c r="I216" s="68">
        <v>0.6020833333333333</v>
      </c>
      <c r="J216" s="7" t="s">
        <v>804</v>
      </c>
      <c r="K216" s="7" t="s">
        <v>805</v>
      </c>
      <c r="L216" s="7" t="s">
        <v>806</v>
      </c>
      <c r="M216" s="7" t="s">
        <v>807</v>
      </c>
      <c r="N216" s="5" t="s">
        <v>347</v>
      </c>
      <c r="O216" s="7" t="s">
        <v>36</v>
      </c>
      <c r="P216" s="7" t="s">
        <v>808</v>
      </c>
      <c r="Q216" s="7">
        <v>35</v>
      </c>
      <c r="R216" s="7" t="s">
        <v>40</v>
      </c>
      <c r="S216" s="7" t="s">
        <v>50</v>
      </c>
      <c r="T216" s="7" t="s">
        <v>777</v>
      </c>
      <c r="U216" s="7" t="s">
        <v>32</v>
      </c>
      <c r="V216" s="7" t="s">
        <v>115</v>
      </c>
      <c r="W216" s="5" t="s">
        <v>597</v>
      </c>
      <c r="X216" s="7" t="s">
        <v>77</v>
      </c>
      <c r="Y216" s="14"/>
      <c r="Z216" s="14"/>
    </row>
    <row r="217" spans="1:26" ht="71.25" x14ac:dyDescent="0.25">
      <c r="A217" s="7" t="s">
        <v>861</v>
      </c>
      <c r="B217" s="14"/>
      <c r="C217" s="67">
        <v>46098</v>
      </c>
      <c r="D217" s="67">
        <v>46136</v>
      </c>
      <c r="E217" s="7" t="s">
        <v>862</v>
      </c>
      <c r="F217" s="14"/>
      <c r="G217" s="14"/>
      <c r="H217" s="67">
        <v>46093</v>
      </c>
      <c r="I217" s="14"/>
      <c r="J217" s="7" t="s">
        <v>863</v>
      </c>
      <c r="K217" s="7" t="s">
        <v>864</v>
      </c>
      <c r="L217" s="7" t="s">
        <v>865</v>
      </c>
      <c r="M217" s="7" t="s">
        <v>56</v>
      </c>
      <c r="N217" s="5" t="s">
        <v>347</v>
      </c>
      <c r="O217" s="7" t="s">
        <v>63</v>
      </c>
      <c r="P217" s="7" t="s">
        <v>866</v>
      </c>
      <c r="Q217" s="7">
        <v>56</v>
      </c>
      <c r="R217" s="7" t="s">
        <v>29</v>
      </c>
      <c r="S217" s="7" t="s">
        <v>50</v>
      </c>
      <c r="T217" s="7" t="s">
        <v>848</v>
      </c>
      <c r="U217" s="14"/>
      <c r="V217" s="14"/>
      <c r="W217" s="5" t="s">
        <v>867</v>
      </c>
      <c r="X217" s="5" t="s">
        <v>124</v>
      </c>
      <c r="Y217" s="14"/>
      <c r="Z217" s="14"/>
    </row>
    <row r="218" spans="1:26" ht="42.75" hidden="1" x14ac:dyDescent="0.25">
      <c r="A218" s="7" t="s">
        <v>994</v>
      </c>
      <c r="B218" s="14"/>
      <c r="C218" s="67">
        <v>46118</v>
      </c>
      <c r="D218" s="14"/>
      <c r="E218" s="14"/>
      <c r="F218" s="14"/>
      <c r="G218" s="14"/>
      <c r="H218" s="67">
        <v>46118</v>
      </c>
      <c r="I218" s="68">
        <v>0.69861111111111107</v>
      </c>
      <c r="J218" s="7" t="s">
        <v>995</v>
      </c>
      <c r="K218" s="7" t="s">
        <v>996</v>
      </c>
      <c r="L218" s="7" t="s">
        <v>997</v>
      </c>
      <c r="M218" s="7" t="s">
        <v>998</v>
      </c>
      <c r="N218" s="5" t="s">
        <v>347</v>
      </c>
      <c r="O218" s="7" t="s">
        <v>28</v>
      </c>
      <c r="P218" s="7" t="s">
        <v>999</v>
      </c>
      <c r="Q218" s="7">
        <v>30</v>
      </c>
      <c r="R218" s="7" t="s">
        <v>1000</v>
      </c>
      <c r="S218" s="7" t="s">
        <v>50</v>
      </c>
      <c r="T218" s="7" t="s">
        <v>287</v>
      </c>
      <c r="U218" s="14"/>
      <c r="V218" s="14"/>
      <c r="W218" s="5" t="s">
        <v>33</v>
      </c>
      <c r="X218" s="5" t="s">
        <v>104</v>
      </c>
      <c r="Y218" s="14"/>
      <c r="Z218" s="14"/>
    </row>
    <row r="219" spans="1:26" ht="42.75" hidden="1" x14ac:dyDescent="0.25">
      <c r="A219" s="7" t="s">
        <v>1064</v>
      </c>
      <c r="B219" s="14"/>
      <c r="C219" s="67">
        <v>46125</v>
      </c>
      <c r="D219" s="14"/>
      <c r="E219" s="14"/>
      <c r="F219" s="14"/>
      <c r="G219" s="14"/>
      <c r="H219" s="67">
        <v>45981</v>
      </c>
      <c r="I219" s="68">
        <v>0.85416666666666663</v>
      </c>
      <c r="J219" s="7" t="s">
        <v>1065</v>
      </c>
      <c r="K219" s="7" t="s">
        <v>1066</v>
      </c>
      <c r="L219" s="7" t="s">
        <v>1067</v>
      </c>
      <c r="M219" s="7" t="s">
        <v>55</v>
      </c>
      <c r="N219" s="5" t="s">
        <v>347</v>
      </c>
      <c r="O219" s="7" t="s">
        <v>28</v>
      </c>
      <c r="P219" s="7" t="s">
        <v>1068</v>
      </c>
      <c r="Q219" s="7">
        <v>24</v>
      </c>
      <c r="R219" s="7" t="s">
        <v>29</v>
      </c>
      <c r="S219" s="7" t="s">
        <v>50</v>
      </c>
      <c r="T219" s="7" t="s">
        <v>37</v>
      </c>
      <c r="U219" s="14"/>
      <c r="V219" s="14"/>
      <c r="W219" s="5" t="s">
        <v>33</v>
      </c>
      <c r="X219" s="7" t="s">
        <v>708</v>
      </c>
      <c r="Y219" s="14"/>
      <c r="Z219" s="14"/>
    </row>
    <row r="220" spans="1:26" ht="85.5" hidden="1" x14ac:dyDescent="0.25">
      <c r="A220" s="7" t="s">
        <v>1092</v>
      </c>
      <c r="B220" s="14"/>
      <c r="C220" s="67">
        <v>46127</v>
      </c>
      <c r="D220" s="14"/>
      <c r="E220" s="14"/>
      <c r="F220" s="14"/>
      <c r="G220" s="14"/>
      <c r="H220" s="67">
        <v>46127</v>
      </c>
      <c r="I220" s="68">
        <v>0.30208333333333331</v>
      </c>
      <c r="J220" s="7" t="s">
        <v>1093</v>
      </c>
      <c r="K220" s="7" t="s">
        <v>1094</v>
      </c>
      <c r="L220" s="7" t="s">
        <v>1095</v>
      </c>
      <c r="M220" s="7" t="s">
        <v>1096</v>
      </c>
      <c r="N220" s="5" t="s">
        <v>347</v>
      </c>
      <c r="O220" s="7" t="s">
        <v>54</v>
      </c>
      <c r="P220" s="7" t="s">
        <v>1097</v>
      </c>
      <c r="Q220" s="7">
        <v>38</v>
      </c>
      <c r="R220" s="7" t="s">
        <v>40</v>
      </c>
      <c r="S220" s="7" t="s">
        <v>50</v>
      </c>
      <c r="T220" s="7" t="s">
        <v>907</v>
      </c>
      <c r="U220" s="14"/>
      <c r="V220" s="14"/>
      <c r="W220" s="5" t="s">
        <v>33</v>
      </c>
      <c r="X220" s="5" t="s">
        <v>124</v>
      </c>
      <c r="Y220" s="14"/>
      <c r="Z220" s="14"/>
    </row>
    <row r="221" spans="1:26" ht="71.25" hidden="1" x14ac:dyDescent="0.25">
      <c r="A221" s="7" t="s">
        <v>1229</v>
      </c>
      <c r="B221" s="14"/>
      <c r="C221" s="67">
        <v>46138</v>
      </c>
      <c r="D221" s="14"/>
      <c r="E221" s="14"/>
      <c r="F221" s="14"/>
      <c r="G221" s="14"/>
      <c r="H221" s="67">
        <v>46138</v>
      </c>
      <c r="I221" s="68">
        <v>0.41666666666666669</v>
      </c>
      <c r="J221" s="7" t="s">
        <v>1230</v>
      </c>
      <c r="K221" s="7" t="s">
        <v>1231</v>
      </c>
      <c r="L221" s="7" t="s">
        <v>31</v>
      </c>
      <c r="M221" s="7" t="s">
        <v>31</v>
      </c>
      <c r="N221" s="5" t="s">
        <v>347</v>
      </c>
      <c r="O221" s="5" t="s">
        <v>31</v>
      </c>
      <c r="P221" s="7" t="s">
        <v>1232</v>
      </c>
      <c r="Q221" s="7">
        <v>28</v>
      </c>
      <c r="R221" s="7" t="s">
        <v>40</v>
      </c>
      <c r="S221" s="7" t="s">
        <v>50</v>
      </c>
      <c r="T221" s="7" t="s">
        <v>287</v>
      </c>
      <c r="U221" s="14"/>
      <c r="V221" s="14"/>
      <c r="W221" s="5" t="s">
        <v>33</v>
      </c>
      <c r="X221" s="5" t="s">
        <v>124</v>
      </c>
      <c r="Y221" s="14"/>
      <c r="Z221" s="14"/>
    </row>
    <row r="222" spans="1:26" ht="42.75" hidden="1" x14ac:dyDescent="0.25">
      <c r="A222" s="7" t="s">
        <v>1466</v>
      </c>
      <c r="B222" s="14"/>
      <c r="C222" s="67">
        <v>46166</v>
      </c>
      <c r="D222" s="14"/>
      <c r="E222" s="14"/>
      <c r="F222" s="14"/>
      <c r="G222" s="14"/>
      <c r="H222" s="67">
        <v>46166</v>
      </c>
      <c r="I222" s="68">
        <v>0.10416666666666667</v>
      </c>
      <c r="J222" s="7" t="s">
        <v>1467</v>
      </c>
      <c r="K222" s="7" t="s">
        <v>1468</v>
      </c>
      <c r="L222" s="7" t="s">
        <v>1469</v>
      </c>
      <c r="M222" s="7" t="s">
        <v>1470</v>
      </c>
      <c r="N222" s="5" t="s">
        <v>347</v>
      </c>
      <c r="O222" s="7" t="s">
        <v>42</v>
      </c>
      <c r="P222" s="7" t="s">
        <v>1471</v>
      </c>
      <c r="Q222" s="7">
        <v>29</v>
      </c>
      <c r="R222" s="7" t="s">
        <v>40</v>
      </c>
      <c r="S222" s="7" t="s">
        <v>50</v>
      </c>
      <c r="T222" s="5" t="s">
        <v>74</v>
      </c>
      <c r="U222" s="14"/>
      <c r="V222" s="14"/>
      <c r="W222" s="5" t="s">
        <v>33</v>
      </c>
      <c r="X222" s="5" t="s">
        <v>104</v>
      </c>
      <c r="Y222" s="14"/>
      <c r="Z222" s="14"/>
    </row>
    <row r="223" spans="1:26" ht="42.75" hidden="1" x14ac:dyDescent="0.25">
      <c r="A223" s="7" t="s">
        <v>1487</v>
      </c>
      <c r="B223" s="14"/>
      <c r="C223" s="67">
        <v>46171</v>
      </c>
      <c r="D223" s="14"/>
      <c r="E223" s="14"/>
      <c r="F223" s="14"/>
      <c r="G223" s="14"/>
      <c r="H223" s="67">
        <v>46168</v>
      </c>
      <c r="I223" s="68">
        <v>0.91666666666666663</v>
      </c>
      <c r="J223" s="7" t="s">
        <v>1488</v>
      </c>
      <c r="K223" s="7" t="s">
        <v>1489</v>
      </c>
      <c r="L223" s="1"/>
      <c r="M223" s="7" t="s">
        <v>705</v>
      </c>
      <c r="N223" s="5" t="s">
        <v>347</v>
      </c>
      <c r="O223" s="7" t="s">
        <v>42</v>
      </c>
      <c r="P223" s="7" t="s">
        <v>1490</v>
      </c>
      <c r="Q223" s="7">
        <v>30</v>
      </c>
      <c r="R223" s="7" t="s">
        <v>29</v>
      </c>
      <c r="S223" s="7" t="s">
        <v>50</v>
      </c>
      <c r="T223" s="7" t="s">
        <v>46</v>
      </c>
      <c r="U223" s="14"/>
      <c r="V223" s="14"/>
      <c r="W223" s="5" t="s">
        <v>33</v>
      </c>
      <c r="X223" s="5" t="s">
        <v>199</v>
      </c>
      <c r="Y223" s="14"/>
      <c r="Z223" s="14"/>
    </row>
    <row r="224" spans="1:26" ht="399" hidden="1" x14ac:dyDescent="0.25">
      <c r="A224" s="7" t="s">
        <v>1522</v>
      </c>
      <c r="B224" s="14"/>
      <c r="C224" s="67">
        <v>46174</v>
      </c>
      <c r="D224" s="14"/>
      <c r="E224" s="7" t="s">
        <v>1523</v>
      </c>
      <c r="F224" s="14"/>
      <c r="G224" s="7" t="s">
        <v>1524</v>
      </c>
      <c r="H224" s="67">
        <v>46114</v>
      </c>
      <c r="I224" s="68">
        <v>0.93055555555555547</v>
      </c>
      <c r="J224" s="7" t="s">
        <v>1525</v>
      </c>
      <c r="K224" s="7" t="s">
        <v>1526</v>
      </c>
      <c r="L224" s="5" t="s">
        <v>1527</v>
      </c>
      <c r="M224" s="7" t="s">
        <v>1528</v>
      </c>
      <c r="N224" s="5" t="s">
        <v>347</v>
      </c>
      <c r="O224" s="7" t="s">
        <v>42</v>
      </c>
      <c r="P224" s="7" t="s">
        <v>1529</v>
      </c>
      <c r="Q224" s="14"/>
      <c r="R224" s="7" t="s">
        <v>29</v>
      </c>
      <c r="S224" s="14"/>
      <c r="T224" s="7" t="s">
        <v>37</v>
      </c>
      <c r="U224" s="14"/>
      <c r="V224" s="14"/>
      <c r="W224" s="5" t="s">
        <v>33</v>
      </c>
      <c r="X224" s="5" t="s">
        <v>124</v>
      </c>
      <c r="Y224" s="14"/>
      <c r="Z224" s="14"/>
    </row>
    <row r="225" spans="1:26" ht="42.75" hidden="1" x14ac:dyDescent="0.25">
      <c r="A225" s="7" t="s">
        <v>1637</v>
      </c>
      <c r="B225" s="14"/>
      <c r="C225" s="67">
        <v>46188</v>
      </c>
      <c r="D225" s="14"/>
      <c r="E225" s="14"/>
      <c r="F225" s="14"/>
      <c r="G225" s="14"/>
      <c r="H225" s="67">
        <v>46187</v>
      </c>
      <c r="I225" s="68">
        <v>0.4513888888888889</v>
      </c>
      <c r="J225" s="7" t="s">
        <v>1638</v>
      </c>
      <c r="K225" s="7" t="s">
        <v>1639</v>
      </c>
      <c r="L225" s="7" t="s">
        <v>1640</v>
      </c>
      <c r="M225" s="7" t="s">
        <v>1641</v>
      </c>
      <c r="N225" s="5" t="s">
        <v>347</v>
      </c>
      <c r="O225" s="7" t="s">
        <v>28</v>
      </c>
      <c r="P225" s="7" t="s">
        <v>1642</v>
      </c>
      <c r="Q225" s="7">
        <v>29</v>
      </c>
      <c r="R225" s="7" t="s">
        <v>40</v>
      </c>
      <c r="S225" s="7" t="s">
        <v>50</v>
      </c>
      <c r="T225" s="5" t="s">
        <v>74</v>
      </c>
      <c r="U225" s="14"/>
      <c r="V225" s="14"/>
      <c r="W225" s="5" t="s">
        <v>33</v>
      </c>
      <c r="X225" s="5" t="s">
        <v>94</v>
      </c>
      <c r="Y225" s="14"/>
      <c r="Z225" s="14"/>
    </row>
    <row r="226" spans="1:26" ht="142.5" hidden="1" x14ac:dyDescent="0.25">
      <c r="A226" s="7" t="s">
        <v>1689</v>
      </c>
      <c r="B226" s="14"/>
      <c r="C226" s="67">
        <v>46188</v>
      </c>
      <c r="D226" s="14"/>
      <c r="E226" s="14"/>
      <c r="F226" s="14"/>
      <c r="G226" s="7" t="s">
        <v>1690</v>
      </c>
      <c r="H226" s="67">
        <v>46165</v>
      </c>
      <c r="I226" s="68">
        <v>0.27083333333333331</v>
      </c>
      <c r="J226" s="7" t="s">
        <v>1691</v>
      </c>
      <c r="K226" s="7" t="s">
        <v>1692</v>
      </c>
      <c r="L226" s="7" t="s">
        <v>1693</v>
      </c>
      <c r="M226" s="7" t="s">
        <v>1694</v>
      </c>
      <c r="N226" s="5" t="s">
        <v>347</v>
      </c>
      <c r="O226" s="7" t="s">
        <v>28</v>
      </c>
      <c r="P226" s="7" t="s">
        <v>1695</v>
      </c>
      <c r="Q226" s="7" t="s">
        <v>26</v>
      </c>
      <c r="R226" s="7" t="s">
        <v>29</v>
      </c>
      <c r="S226" s="7" t="s">
        <v>50</v>
      </c>
      <c r="T226" s="7" t="s">
        <v>37</v>
      </c>
      <c r="U226" s="14"/>
      <c r="V226" s="14"/>
      <c r="W226" s="5" t="s">
        <v>33</v>
      </c>
      <c r="X226" s="7" t="s">
        <v>77</v>
      </c>
      <c r="Y226" s="14"/>
      <c r="Z226" s="14"/>
    </row>
    <row r="227" spans="1:26" ht="114" hidden="1" x14ac:dyDescent="0.25">
      <c r="A227" s="7" t="s">
        <v>625</v>
      </c>
      <c r="B227" s="14"/>
      <c r="C227" s="67">
        <v>46068</v>
      </c>
      <c r="D227" s="14"/>
      <c r="E227" s="14"/>
      <c r="F227" s="14"/>
      <c r="G227" s="14"/>
      <c r="H227" s="67">
        <v>46067</v>
      </c>
      <c r="I227" s="68">
        <v>0.97569444444444453</v>
      </c>
      <c r="J227" s="7" t="s">
        <v>626</v>
      </c>
      <c r="K227" s="7" t="s">
        <v>627</v>
      </c>
      <c r="L227" s="7" t="s">
        <v>628</v>
      </c>
      <c r="M227" s="7" t="s">
        <v>629</v>
      </c>
      <c r="N227" s="5" t="s">
        <v>73</v>
      </c>
      <c r="O227" s="7" t="s">
        <v>36</v>
      </c>
      <c r="P227" s="7" t="s">
        <v>630</v>
      </c>
      <c r="Q227" s="7">
        <v>29</v>
      </c>
      <c r="R227" s="7" t="s">
        <v>29</v>
      </c>
      <c r="S227" s="5" t="s">
        <v>50</v>
      </c>
      <c r="T227" s="7" t="s">
        <v>123</v>
      </c>
      <c r="U227" s="14"/>
      <c r="V227" s="14"/>
      <c r="W227" s="5" t="s">
        <v>33</v>
      </c>
      <c r="X227" s="5" t="s">
        <v>104</v>
      </c>
      <c r="Y227" s="14"/>
      <c r="Z227" s="14"/>
    </row>
    <row r="228" spans="1:26" ht="71.25" hidden="1" x14ac:dyDescent="0.25">
      <c r="A228" s="7" t="s">
        <v>1023</v>
      </c>
      <c r="B228" s="14"/>
      <c r="C228" s="67">
        <v>46120</v>
      </c>
      <c r="D228" s="14"/>
      <c r="E228" s="14"/>
      <c r="F228" s="14"/>
      <c r="G228" s="14"/>
      <c r="H228" s="67">
        <v>46120</v>
      </c>
      <c r="I228" s="68">
        <v>0.6875</v>
      </c>
      <c r="J228" s="7" t="s">
        <v>1024</v>
      </c>
      <c r="K228" s="7" t="s">
        <v>1025</v>
      </c>
      <c r="L228" s="7" t="s">
        <v>1026</v>
      </c>
      <c r="M228" s="7" t="s">
        <v>1027</v>
      </c>
      <c r="N228" s="5" t="s">
        <v>73</v>
      </c>
      <c r="O228" s="7" t="s">
        <v>52</v>
      </c>
      <c r="P228" s="7" t="s">
        <v>1028</v>
      </c>
      <c r="Q228" s="7">
        <v>41</v>
      </c>
      <c r="R228" s="7" t="s">
        <v>40</v>
      </c>
      <c r="S228" s="7" t="s">
        <v>50</v>
      </c>
      <c r="T228" s="7" t="s">
        <v>658</v>
      </c>
      <c r="U228" s="14"/>
      <c r="V228" s="14"/>
      <c r="W228" s="5" t="s">
        <v>33</v>
      </c>
      <c r="X228" s="5" t="s">
        <v>124</v>
      </c>
      <c r="Y228" s="14"/>
      <c r="Z228" s="14"/>
    </row>
    <row r="229" spans="1:26" ht="42.75" hidden="1" x14ac:dyDescent="0.25">
      <c r="A229" s="7" t="s">
        <v>1044</v>
      </c>
      <c r="B229" s="14"/>
      <c r="C229" s="67">
        <v>46120</v>
      </c>
      <c r="D229" s="14"/>
      <c r="E229" s="14"/>
      <c r="F229" s="14"/>
      <c r="G229" s="14"/>
      <c r="H229" s="67">
        <v>46119</v>
      </c>
      <c r="I229" s="7" t="s">
        <v>1045</v>
      </c>
      <c r="J229" s="7" t="s">
        <v>1046</v>
      </c>
      <c r="K229" s="7" t="s">
        <v>1047</v>
      </c>
      <c r="L229" s="14"/>
      <c r="M229" s="7" t="s">
        <v>1048</v>
      </c>
      <c r="N229" s="5" t="s">
        <v>73</v>
      </c>
      <c r="O229" s="17" t="s">
        <v>42</v>
      </c>
      <c r="P229" s="7" t="s">
        <v>1049</v>
      </c>
      <c r="Q229" s="7">
        <v>28</v>
      </c>
      <c r="R229" s="7" t="s">
        <v>40</v>
      </c>
      <c r="S229" s="7" t="s">
        <v>50</v>
      </c>
      <c r="T229" s="7" t="s">
        <v>848</v>
      </c>
      <c r="U229" s="14"/>
      <c r="V229" s="14"/>
      <c r="W229" s="5" t="s">
        <v>33</v>
      </c>
      <c r="X229" s="5" t="s">
        <v>94</v>
      </c>
      <c r="Y229" s="14"/>
      <c r="Z229" s="14"/>
    </row>
    <row r="230" spans="1:26" ht="42.75" hidden="1" x14ac:dyDescent="0.25">
      <c r="A230" s="7" t="s">
        <v>1248</v>
      </c>
      <c r="B230" s="14"/>
      <c r="C230" s="67">
        <v>46140</v>
      </c>
      <c r="D230" s="14"/>
      <c r="E230" s="14"/>
      <c r="F230" s="14"/>
      <c r="G230" s="14"/>
      <c r="H230" s="67">
        <v>46132</v>
      </c>
      <c r="I230" s="7" t="s">
        <v>1249</v>
      </c>
      <c r="J230" s="7" t="s">
        <v>1250</v>
      </c>
      <c r="K230" s="7" t="s">
        <v>1251</v>
      </c>
      <c r="L230" s="14"/>
      <c r="M230" s="7" t="s">
        <v>1252</v>
      </c>
      <c r="N230" s="5" t="s">
        <v>73</v>
      </c>
      <c r="O230" s="7" t="s">
        <v>36</v>
      </c>
      <c r="P230" s="7" t="s">
        <v>1253</v>
      </c>
      <c r="Q230" s="7">
        <v>55</v>
      </c>
      <c r="R230" s="7" t="s">
        <v>40</v>
      </c>
      <c r="S230" s="7" t="s">
        <v>50</v>
      </c>
      <c r="T230" s="7" t="s">
        <v>123</v>
      </c>
      <c r="U230" s="14"/>
      <c r="V230" s="14"/>
      <c r="W230" s="5" t="s">
        <v>33</v>
      </c>
      <c r="X230" s="5" t="s">
        <v>199</v>
      </c>
      <c r="Y230" s="14"/>
      <c r="Z230" s="14"/>
    </row>
    <row r="231" spans="1:26" ht="71.25" hidden="1" x14ac:dyDescent="0.25">
      <c r="A231" s="7" t="s">
        <v>1286</v>
      </c>
      <c r="B231" s="14"/>
      <c r="C231" s="67">
        <v>46148</v>
      </c>
      <c r="D231" s="14"/>
      <c r="E231" s="14"/>
      <c r="F231" s="14"/>
      <c r="G231" s="14"/>
      <c r="H231" s="67">
        <v>46148</v>
      </c>
      <c r="I231" s="68">
        <v>0.25</v>
      </c>
      <c r="J231" s="7" t="s">
        <v>1287</v>
      </c>
      <c r="K231" s="7" t="s">
        <v>1288</v>
      </c>
      <c r="L231" s="14"/>
      <c r="M231" s="7" t="s">
        <v>1289</v>
      </c>
      <c r="N231" s="5" t="s">
        <v>73</v>
      </c>
      <c r="O231" s="17" t="s">
        <v>42</v>
      </c>
      <c r="P231" s="7" t="s">
        <v>1290</v>
      </c>
      <c r="Q231" s="7">
        <v>28</v>
      </c>
      <c r="R231" s="7" t="s">
        <v>40</v>
      </c>
      <c r="S231" s="7" t="s">
        <v>50</v>
      </c>
      <c r="T231" s="7" t="s">
        <v>133</v>
      </c>
      <c r="U231" s="14"/>
      <c r="V231" s="14"/>
      <c r="W231" s="5" t="s">
        <v>33</v>
      </c>
      <c r="X231" s="5" t="s">
        <v>124</v>
      </c>
      <c r="Y231" s="14"/>
      <c r="Z231" s="14"/>
    </row>
    <row r="232" spans="1:26" ht="71.25" hidden="1" x14ac:dyDescent="0.25">
      <c r="A232" s="7" t="s">
        <v>1397</v>
      </c>
      <c r="B232" s="14"/>
      <c r="C232" s="67">
        <v>46156</v>
      </c>
      <c r="D232" s="14"/>
      <c r="E232" s="14"/>
      <c r="F232" s="14"/>
      <c r="G232" s="14"/>
      <c r="H232" s="67">
        <v>46155</v>
      </c>
      <c r="I232" s="68">
        <v>0.77083333333333337</v>
      </c>
      <c r="J232" s="7" t="s">
        <v>1398</v>
      </c>
      <c r="K232" s="7" t="s">
        <v>1399</v>
      </c>
      <c r="L232" s="7" t="s">
        <v>1400</v>
      </c>
      <c r="M232" s="7" t="s">
        <v>1401</v>
      </c>
      <c r="N232" s="5" t="s">
        <v>73</v>
      </c>
      <c r="O232" s="7" t="s">
        <v>42</v>
      </c>
      <c r="P232" s="7" t="s">
        <v>1402</v>
      </c>
      <c r="Q232" s="7">
        <v>40</v>
      </c>
      <c r="R232" s="7" t="s">
        <v>29</v>
      </c>
      <c r="S232" s="7" t="s">
        <v>50</v>
      </c>
      <c r="T232" s="7" t="s">
        <v>777</v>
      </c>
      <c r="U232" s="14"/>
      <c r="V232" s="14"/>
      <c r="W232" s="5" t="s">
        <v>33</v>
      </c>
      <c r="X232" s="5" t="s">
        <v>124</v>
      </c>
      <c r="Y232" s="14"/>
      <c r="Z232" s="14"/>
    </row>
    <row r="233" spans="1:26" ht="71.25" hidden="1" x14ac:dyDescent="0.25">
      <c r="A233" s="7" t="s">
        <v>1459</v>
      </c>
      <c r="B233" s="14"/>
      <c r="C233" s="67">
        <v>46165</v>
      </c>
      <c r="D233" s="14"/>
      <c r="E233" s="14"/>
      <c r="F233" s="14"/>
      <c r="G233" s="14"/>
      <c r="H233" s="67">
        <v>46165</v>
      </c>
      <c r="I233" s="7" t="s">
        <v>1460</v>
      </c>
      <c r="J233" s="7" t="s">
        <v>1461</v>
      </c>
      <c r="K233" s="7" t="s">
        <v>1462</v>
      </c>
      <c r="L233" s="7" t="s">
        <v>1463</v>
      </c>
      <c r="M233" s="7" t="s">
        <v>1464</v>
      </c>
      <c r="N233" s="5" t="s">
        <v>73</v>
      </c>
      <c r="O233" s="7" t="s">
        <v>54</v>
      </c>
      <c r="P233" s="7" t="s">
        <v>1465</v>
      </c>
      <c r="Q233" s="7">
        <v>36</v>
      </c>
      <c r="R233" s="7" t="s">
        <v>40</v>
      </c>
      <c r="S233" s="7" t="s">
        <v>50</v>
      </c>
      <c r="T233" s="7" t="s">
        <v>287</v>
      </c>
      <c r="U233" s="14"/>
      <c r="V233" s="14"/>
      <c r="W233" s="5" t="s">
        <v>33</v>
      </c>
      <c r="X233" s="5" t="s">
        <v>124</v>
      </c>
      <c r="Y233" s="14"/>
      <c r="Z233" s="14"/>
    </row>
    <row r="234" spans="1:26" ht="57" hidden="1" x14ac:dyDescent="0.25">
      <c r="A234" s="7" t="s">
        <v>1578</v>
      </c>
      <c r="B234" s="14"/>
      <c r="C234" s="67">
        <v>46179</v>
      </c>
      <c r="D234" s="14"/>
      <c r="E234" s="14"/>
      <c r="F234" s="14"/>
      <c r="G234" s="14"/>
      <c r="H234" s="67">
        <v>46177</v>
      </c>
      <c r="I234" s="7" t="s">
        <v>1579</v>
      </c>
      <c r="J234" s="7" t="s">
        <v>1580</v>
      </c>
      <c r="K234" s="7" t="s">
        <v>1581</v>
      </c>
      <c r="L234" s="7" t="s">
        <v>1582</v>
      </c>
      <c r="M234" s="7" t="s">
        <v>1583</v>
      </c>
      <c r="N234" s="5" t="s">
        <v>73</v>
      </c>
      <c r="O234" s="7" t="s">
        <v>42</v>
      </c>
      <c r="P234" s="7" t="s">
        <v>1584</v>
      </c>
      <c r="Q234" s="7">
        <v>45</v>
      </c>
      <c r="R234" s="7" t="s">
        <v>29</v>
      </c>
      <c r="S234" s="7" t="s">
        <v>50</v>
      </c>
      <c r="T234" s="7" t="s">
        <v>848</v>
      </c>
      <c r="U234" s="14"/>
      <c r="V234" s="14"/>
      <c r="W234" s="5" t="s">
        <v>33</v>
      </c>
      <c r="X234" s="5" t="s">
        <v>104</v>
      </c>
      <c r="Y234" s="14"/>
      <c r="Z234" s="14"/>
    </row>
    <row r="235" spans="1:26" ht="71.25" hidden="1" x14ac:dyDescent="0.25">
      <c r="A235" s="7" t="s">
        <v>1661</v>
      </c>
      <c r="B235" s="14"/>
      <c r="C235" s="67">
        <v>46184</v>
      </c>
      <c r="D235" s="14"/>
      <c r="E235" s="14"/>
      <c r="F235" s="14"/>
      <c r="G235" s="14"/>
      <c r="H235" s="67">
        <v>46184</v>
      </c>
      <c r="I235" s="68">
        <v>0.78472222222222221</v>
      </c>
      <c r="J235" s="7" t="s">
        <v>1662</v>
      </c>
      <c r="K235" s="7" t="s">
        <v>1663</v>
      </c>
      <c r="L235" s="14"/>
      <c r="M235" s="7" t="s">
        <v>72</v>
      </c>
      <c r="N235" s="5" t="s">
        <v>73</v>
      </c>
      <c r="O235" s="17" t="s">
        <v>28</v>
      </c>
      <c r="P235" s="7" t="s">
        <v>1664</v>
      </c>
      <c r="Q235" s="7">
        <v>28</v>
      </c>
      <c r="R235" s="7" t="s">
        <v>40</v>
      </c>
      <c r="S235" s="7" t="s">
        <v>50</v>
      </c>
      <c r="T235" s="7" t="s">
        <v>1055</v>
      </c>
      <c r="U235" s="14"/>
      <c r="V235" s="14"/>
      <c r="W235" s="5" t="s">
        <v>33</v>
      </c>
      <c r="X235" s="5" t="s">
        <v>124</v>
      </c>
      <c r="Y235" s="14"/>
      <c r="Z235" s="14"/>
    </row>
    <row r="236" spans="1:26" ht="71.25" hidden="1" x14ac:dyDescent="0.25">
      <c r="A236" s="7" t="s">
        <v>1696</v>
      </c>
      <c r="B236" s="14"/>
      <c r="C236" s="67">
        <v>46193</v>
      </c>
      <c r="D236" s="14"/>
      <c r="E236" s="14"/>
      <c r="F236" s="14"/>
      <c r="G236" s="14"/>
      <c r="H236" s="67">
        <v>46193</v>
      </c>
      <c r="I236" s="68">
        <v>0.19305555555555554</v>
      </c>
      <c r="J236" s="7" t="s">
        <v>1697</v>
      </c>
      <c r="K236" s="7" t="s">
        <v>1698</v>
      </c>
      <c r="L236" s="7" t="s">
        <v>1699</v>
      </c>
      <c r="M236" s="7" t="s">
        <v>1700</v>
      </c>
      <c r="N236" s="5" t="s">
        <v>73</v>
      </c>
      <c r="O236" s="7" t="s">
        <v>42</v>
      </c>
      <c r="P236" s="7" t="s">
        <v>1701</v>
      </c>
      <c r="Q236" s="7">
        <v>41</v>
      </c>
      <c r="R236" s="7" t="s">
        <v>40</v>
      </c>
      <c r="S236" s="7" t="s">
        <v>50</v>
      </c>
      <c r="T236" s="7" t="s">
        <v>123</v>
      </c>
      <c r="U236" s="14"/>
      <c r="V236" s="14"/>
      <c r="W236" s="5" t="s">
        <v>33</v>
      </c>
      <c r="X236" s="5" t="s">
        <v>124</v>
      </c>
      <c r="Y236" s="14"/>
      <c r="Z236" s="14"/>
    </row>
    <row r="237" spans="1:26" ht="142.5" x14ac:dyDescent="0.25">
      <c r="A237" s="5" t="s">
        <v>256</v>
      </c>
      <c r="B237" s="1"/>
      <c r="C237" s="62">
        <v>46045</v>
      </c>
      <c r="D237" s="1"/>
      <c r="E237" s="5" t="s">
        <v>257</v>
      </c>
      <c r="F237" s="5" t="s">
        <v>107</v>
      </c>
      <c r="G237" s="1"/>
      <c r="H237" s="62">
        <v>46045</v>
      </c>
      <c r="I237" s="63">
        <v>0.13541666666666666</v>
      </c>
      <c r="J237" s="5" t="s">
        <v>258</v>
      </c>
      <c r="K237" s="5" t="s">
        <v>259</v>
      </c>
      <c r="L237" s="5" t="s">
        <v>260</v>
      </c>
      <c r="M237" s="5" t="s">
        <v>261</v>
      </c>
      <c r="N237" s="5" t="s">
        <v>121</v>
      </c>
      <c r="O237" s="5" t="s">
        <v>28</v>
      </c>
      <c r="P237" s="5" t="s">
        <v>262</v>
      </c>
      <c r="Q237" s="5">
        <v>19</v>
      </c>
      <c r="R237" s="5" t="s">
        <v>40</v>
      </c>
      <c r="S237" s="5" t="s">
        <v>50</v>
      </c>
      <c r="T237" s="5" t="s">
        <v>133</v>
      </c>
      <c r="U237" s="5" t="s">
        <v>37</v>
      </c>
      <c r="V237" s="5" t="s">
        <v>115</v>
      </c>
      <c r="W237" s="5" t="s">
        <v>263</v>
      </c>
      <c r="X237" s="5" t="s">
        <v>124</v>
      </c>
      <c r="Y237" s="1"/>
      <c r="Z237" s="1"/>
    </row>
    <row r="238" spans="1:26" ht="28.5" hidden="1" x14ac:dyDescent="0.25">
      <c r="A238" s="7" t="s">
        <v>636</v>
      </c>
      <c r="B238" s="14"/>
      <c r="C238" s="67">
        <v>46065</v>
      </c>
      <c r="D238" s="67">
        <v>46114</v>
      </c>
      <c r="E238" s="7" t="s">
        <v>637</v>
      </c>
      <c r="F238" s="14"/>
      <c r="G238" s="14"/>
      <c r="H238" s="67">
        <v>46065</v>
      </c>
      <c r="I238" s="68">
        <v>6.25E-2</v>
      </c>
      <c r="J238" s="7" t="s">
        <v>638</v>
      </c>
      <c r="K238" s="7" t="s">
        <v>639</v>
      </c>
      <c r="L238" s="7" t="s">
        <v>640</v>
      </c>
      <c r="M238" s="7" t="s">
        <v>261</v>
      </c>
      <c r="N238" s="5" t="s">
        <v>121</v>
      </c>
      <c r="O238" s="7" t="s">
        <v>36</v>
      </c>
      <c r="P238" s="7" t="s">
        <v>641</v>
      </c>
      <c r="Q238" s="7">
        <v>57</v>
      </c>
      <c r="R238" s="7" t="s">
        <v>40</v>
      </c>
      <c r="S238" s="5" t="s">
        <v>50</v>
      </c>
      <c r="T238" s="7" t="s">
        <v>31</v>
      </c>
      <c r="U238" s="5" t="s">
        <v>32</v>
      </c>
      <c r="V238" s="5" t="s">
        <v>115</v>
      </c>
      <c r="W238" s="5" t="s">
        <v>175</v>
      </c>
      <c r="X238" s="5" t="s">
        <v>199</v>
      </c>
      <c r="Y238" s="14"/>
      <c r="Z238" s="14"/>
    </row>
    <row r="239" spans="1:26" ht="71.25" hidden="1" x14ac:dyDescent="0.25">
      <c r="A239" s="7" t="s">
        <v>709</v>
      </c>
      <c r="B239" s="14"/>
      <c r="C239" s="67">
        <v>46074</v>
      </c>
      <c r="D239" s="14"/>
      <c r="E239" s="14"/>
      <c r="F239" s="14"/>
      <c r="G239" s="14"/>
      <c r="H239" s="67">
        <v>46074</v>
      </c>
      <c r="I239" s="7" t="s">
        <v>710</v>
      </c>
      <c r="J239" s="7" t="s">
        <v>711</v>
      </c>
      <c r="K239" s="7" t="s">
        <v>712</v>
      </c>
      <c r="L239" s="14"/>
      <c r="M239" s="7" t="s">
        <v>713</v>
      </c>
      <c r="N239" s="5" t="s">
        <v>121</v>
      </c>
      <c r="O239" s="7" t="s">
        <v>42</v>
      </c>
      <c r="P239" s="7" t="s">
        <v>714</v>
      </c>
      <c r="Q239" s="7">
        <v>45</v>
      </c>
      <c r="R239" s="7" t="s">
        <v>40</v>
      </c>
      <c r="S239" s="5" t="s">
        <v>50</v>
      </c>
      <c r="T239" s="7" t="s">
        <v>207</v>
      </c>
      <c r="U239" s="14"/>
      <c r="V239" s="14"/>
      <c r="W239" s="5" t="s">
        <v>33</v>
      </c>
      <c r="X239" s="5" t="s">
        <v>124</v>
      </c>
      <c r="Y239" s="14"/>
      <c r="Z239" s="14"/>
    </row>
    <row r="240" spans="1:26" ht="71.25" x14ac:dyDescent="0.25">
      <c r="A240" s="7" t="s">
        <v>849</v>
      </c>
      <c r="B240" s="14"/>
      <c r="C240" s="67">
        <v>46098</v>
      </c>
      <c r="D240" s="67">
        <v>46136</v>
      </c>
      <c r="E240" s="7" t="s">
        <v>850</v>
      </c>
      <c r="F240" s="14"/>
      <c r="G240" s="14"/>
      <c r="H240" s="7" t="s">
        <v>31</v>
      </c>
      <c r="I240" s="7" t="s">
        <v>31</v>
      </c>
      <c r="J240" s="7" t="s">
        <v>851</v>
      </c>
      <c r="K240" s="7" t="s">
        <v>852</v>
      </c>
      <c r="L240" s="7" t="s">
        <v>853</v>
      </c>
      <c r="M240" s="7" t="s">
        <v>854</v>
      </c>
      <c r="N240" s="5" t="s">
        <v>121</v>
      </c>
      <c r="O240" s="7" t="s">
        <v>52</v>
      </c>
      <c r="P240" s="7" t="s">
        <v>855</v>
      </c>
      <c r="Q240" s="7" t="s">
        <v>26</v>
      </c>
      <c r="R240" s="7" t="s">
        <v>26</v>
      </c>
      <c r="S240" s="7" t="s">
        <v>50</v>
      </c>
      <c r="T240" s="7" t="s">
        <v>848</v>
      </c>
      <c r="U240" s="14"/>
      <c r="V240" s="14"/>
      <c r="W240" s="5" t="s">
        <v>361</v>
      </c>
      <c r="X240" s="7" t="s">
        <v>720</v>
      </c>
      <c r="Y240" s="14"/>
      <c r="Z240" s="14"/>
    </row>
    <row r="241" spans="1:26" ht="71.25" hidden="1" x14ac:dyDescent="0.25">
      <c r="A241" s="7" t="s">
        <v>884</v>
      </c>
      <c r="B241" s="14"/>
      <c r="C241" s="67">
        <v>46101</v>
      </c>
      <c r="D241" s="14"/>
      <c r="E241" s="14"/>
      <c r="F241" s="14"/>
      <c r="G241" s="14"/>
      <c r="H241" s="67">
        <v>46096</v>
      </c>
      <c r="I241" s="68">
        <v>0.81944444444444453</v>
      </c>
      <c r="J241" s="7" t="s">
        <v>885</v>
      </c>
      <c r="K241" s="7" t="s">
        <v>886</v>
      </c>
      <c r="L241" s="14"/>
      <c r="M241" s="7" t="s">
        <v>49</v>
      </c>
      <c r="N241" s="5" t="s">
        <v>121</v>
      </c>
      <c r="O241" s="7" t="s">
        <v>42</v>
      </c>
      <c r="P241" s="7" t="s">
        <v>887</v>
      </c>
      <c r="Q241" s="7" t="s">
        <v>31</v>
      </c>
      <c r="R241" s="7" t="s">
        <v>40</v>
      </c>
      <c r="S241" s="7" t="s">
        <v>50</v>
      </c>
      <c r="T241" s="7" t="s">
        <v>123</v>
      </c>
      <c r="U241" s="14"/>
      <c r="V241" s="14"/>
      <c r="W241" s="5" t="s">
        <v>33</v>
      </c>
      <c r="X241" s="5" t="s">
        <v>124</v>
      </c>
      <c r="Y241" s="14"/>
      <c r="Z241" s="14"/>
    </row>
    <row r="242" spans="1:26" ht="42.75" hidden="1" x14ac:dyDescent="0.25">
      <c r="A242" s="7" t="s">
        <v>959</v>
      </c>
      <c r="B242" s="14"/>
      <c r="C242" s="67">
        <v>46109</v>
      </c>
      <c r="D242" s="14"/>
      <c r="E242" s="14"/>
      <c r="F242" s="14"/>
      <c r="G242" s="14"/>
      <c r="H242" s="67">
        <v>46108</v>
      </c>
      <c r="I242" s="7" t="s">
        <v>960</v>
      </c>
      <c r="J242" s="7" t="s">
        <v>961</v>
      </c>
      <c r="K242" s="7" t="s">
        <v>962</v>
      </c>
      <c r="L242" s="7" t="s">
        <v>963</v>
      </c>
      <c r="M242" s="7" t="s">
        <v>964</v>
      </c>
      <c r="N242" s="5" t="s">
        <v>121</v>
      </c>
      <c r="O242" s="7" t="s">
        <v>36</v>
      </c>
      <c r="P242" s="7" t="s">
        <v>965</v>
      </c>
      <c r="Q242" s="7">
        <v>30</v>
      </c>
      <c r="R242" s="7" t="s">
        <v>40</v>
      </c>
      <c r="S242" s="7" t="s">
        <v>50</v>
      </c>
      <c r="T242" s="7" t="s">
        <v>37</v>
      </c>
      <c r="U242" s="14"/>
      <c r="V242" s="14"/>
      <c r="W242" s="5" t="s">
        <v>33</v>
      </c>
      <c r="X242" s="5" t="s">
        <v>94</v>
      </c>
      <c r="Y242" s="14"/>
      <c r="Z242" s="14"/>
    </row>
    <row r="243" spans="1:26" ht="42.75" hidden="1" x14ac:dyDescent="0.25">
      <c r="A243" s="7" t="s">
        <v>1029</v>
      </c>
      <c r="B243" s="14"/>
      <c r="C243" s="67">
        <v>46120</v>
      </c>
      <c r="D243" s="14"/>
      <c r="E243" s="14"/>
      <c r="F243" s="14"/>
      <c r="G243" s="14"/>
      <c r="H243" s="67">
        <v>46120</v>
      </c>
      <c r="I243" s="68">
        <v>6.25E-2</v>
      </c>
      <c r="J243" s="7" t="s">
        <v>1030</v>
      </c>
      <c r="K243" s="7" t="s">
        <v>1031</v>
      </c>
      <c r="L243" s="14"/>
      <c r="M243" s="7" t="s">
        <v>713</v>
      </c>
      <c r="N243" s="5" t="s">
        <v>121</v>
      </c>
      <c r="O243" s="17" t="s">
        <v>28</v>
      </c>
      <c r="P243" s="7" t="s">
        <v>1032</v>
      </c>
      <c r="Q243" s="7">
        <v>25</v>
      </c>
      <c r="R243" s="7" t="s">
        <v>29</v>
      </c>
      <c r="S243" s="7" t="s">
        <v>50</v>
      </c>
      <c r="T243" s="7" t="s">
        <v>848</v>
      </c>
      <c r="U243" s="14"/>
      <c r="V243" s="14"/>
      <c r="W243" s="5" t="s">
        <v>33</v>
      </c>
      <c r="X243" s="5" t="s">
        <v>104</v>
      </c>
      <c r="Y243" s="14"/>
      <c r="Z243" s="14"/>
    </row>
    <row r="244" spans="1:26" ht="71.25" hidden="1" x14ac:dyDescent="0.25">
      <c r="A244" s="7" t="s">
        <v>1039</v>
      </c>
      <c r="B244" s="14"/>
      <c r="C244" s="67">
        <v>46120</v>
      </c>
      <c r="D244" s="14"/>
      <c r="E244" s="14"/>
      <c r="F244" s="14"/>
      <c r="G244" s="14"/>
      <c r="H244" s="67">
        <v>46120</v>
      </c>
      <c r="I244" s="68">
        <v>0.60416666666666663</v>
      </c>
      <c r="J244" s="7" t="s">
        <v>1040</v>
      </c>
      <c r="K244" s="7" t="s">
        <v>1041</v>
      </c>
      <c r="L244" s="7" t="s">
        <v>1042</v>
      </c>
      <c r="M244" s="7" t="s">
        <v>261</v>
      </c>
      <c r="N244" s="5" t="s">
        <v>121</v>
      </c>
      <c r="O244" s="17" t="s">
        <v>42</v>
      </c>
      <c r="P244" s="7" t="s">
        <v>1043</v>
      </c>
      <c r="Q244" s="7">
        <v>20</v>
      </c>
      <c r="R244" s="7" t="s">
        <v>29</v>
      </c>
      <c r="S244" s="7" t="s">
        <v>50</v>
      </c>
      <c r="T244" s="7" t="s">
        <v>93</v>
      </c>
      <c r="U244" s="14"/>
      <c r="V244" s="14"/>
      <c r="W244" s="5" t="s">
        <v>33</v>
      </c>
      <c r="X244" s="5" t="s">
        <v>124</v>
      </c>
      <c r="Y244" s="14"/>
      <c r="Z244" s="14"/>
    </row>
    <row r="245" spans="1:26" ht="57" hidden="1" x14ac:dyDescent="0.25">
      <c r="A245" s="7" t="s">
        <v>1385</v>
      </c>
      <c r="B245" s="14"/>
      <c r="C245" s="67">
        <v>46156</v>
      </c>
      <c r="D245" s="14"/>
      <c r="E245" s="14"/>
      <c r="F245" s="14"/>
      <c r="G245" s="14"/>
      <c r="H245" s="67">
        <v>46155</v>
      </c>
      <c r="I245" s="68">
        <v>0.79166666666666663</v>
      </c>
      <c r="J245" s="7" t="s">
        <v>1386</v>
      </c>
      <c r="K245" s="7" t="s">
        <v>1387</v>
      </c>
      <c r="L245" s="7" t="s">
        <v>1388</v>
      </c>
      <c r="M245" s="7" t="s">
        <v>1389</v>
      </c>
      <c r="N245" s="5" t="s">
        <v>121</v>
      </c>
      <c r="O245" s="7" t="s">
        <v>28</v>
      </c>
      <c r="P245" s="7" t="s">
        <v>1390</v>
      </c>
      <c r="Q245" s="7">
        <v>41</v>
      </c>
      <c r="R245" s="7" t="s">
        <v>29</v>
      </c>
      <c r="S245" s="7" t="s">
        <v>30</v>
      </c>
      <c r="T245" s="7" t="s">
        <v>271</v>
      </c>
      <c r="U245" s="14"/>
      <c r="V245" s="14"/>
      <c r="W245" s="5" t="s">
        <v>33</v>
      </c>
      <c r="X245" s="5" t="s">
        <v>199</v>
      </c>
      <c r="Y245" s="14"/>
      <c r="Z245" s="14"/>
    </row>
    <row r="246" spans="1:26" ht="42.75" hidden="1" x14ac:dyDescent="0.25">
      <c r="A246" s="7" t="s">
        <v>1424</v>
      </c>
      <c r="B246" s="14"/>
      <c r="C246" s="67">
        <v>46158</v>
      </c>
      <c r="D246" s="14"/>
      <c r="E246" s="14"/>
      <c r="F246" s="14"/>
      <c r="G246" s="14"/>
      <c r="H246" s="67">
        <v>46158</v>
      </c>
      <c r="I246" s="68">
        <v>0.33333333333333331</v>
      </c>
      <c r="J246" s="7" t="s">
        <v>1425</v>
      </c>
      <c r="K246" s="7" t="s">
        <v>1426</v>
      </c>
      <c r="L246" s="14"/>
      <c r="M246" s="7" t="s">
        <v>120</v>
      </c>
      <c r="N246" s="5" t="s">
        <v>121</v>
      </c>
      <c r="O246" s="17" t="s">
        <v>42</v>
      </c>
      <c r="P246" s="7" t="s">
        <v>1427</v>
      </c>
      <c r="Q246" s="7">
        <v>60</v>
      </c>
      <c r="R246" s="7" t="s">
        <v>29</v>
      </c>
      <c r="S246" s="7" t="s">
        <v>50</v>
      </c>
      <c r="T246" s="7" t="s">
        <v>1428</v>
      </c>
      <c r="U246" s="14"/>
      <c r="V246" s="14"/>
      <c r="W246" s="5" t="s">
        <v>33</v>
      </c>
      <c r="X246" s="5" t="s">
        <v>104</v>
      </c>
      <c r="Y246" s="14"/>
      <c r="Z246" s="14"/>
    </row>
    <row r="247" spans="1:26" ht="42.75" hidden="1" x14ac:dyDescent="0.25">
      <c r="A247" s="7" t="s">
        <v>1541</v>
      </c>
      <c r="B247" s="14"/>
      <c r="C247" s="67">
        <v>46176</v>
      </c>
      <c r="D247" s="14"/>
      <c r="E247" s="14"/>
      <c r="F247" s="14"/>
      <c r="G247" s="14"/>
      <c r="H247" s="67">
        <v>46175</v>
      </c>
      <c r="I247" s="68">
        <v>0.85416666666666663</v>
      </c>
      <c r="J247" s="7" t="s">
        <v>1542</v>
      </c>
      <c r="K247" s="7" t="s">
        <v>1543</v>
      </c>
      <c r="L247" s="7" t="s">
        <v>1544</v>
      </c>
      <c r="M247" s="7" t="s">
        <v>31</v>
      </c>
      <c r="N247" s="5" t="s">
        <v>121</v>
      </c>
      <c r="O247" s="7" t="s">
        <v>28</v>
      </c>
      <c r="P247" s="7" t="s">
        <v>1545</v>
      </c>
      <c r="Q247" s="7">
        <v>49</v>
      </c>
      <c r="R247" s="7" t="s">
        <v>29</v>
      </c>
      <c r="S247" s="7" t="s">
        <v>50</v>
      </c>
      <c r="T247" s="7" t="s">
        <v>151</v>
      </c>
      <c r="U247" s="14"/>
      <c r="V247" s="14"/>
      <c r="W247" s="5" t="s">
        <v>33</v>
      </c>
      <c r="X247" s="5" t="s">
        <v>199</v>
      </c>
      <c r="Y247" s="14"/>
      <c r="Z247" s="14"/>
    </row>
    <row r="248" spans="1:26" ht="71.25" hidden="1" x14ac:dyDescent="0.25">
      <c r="A248" s="7" t="s">
        <v>1556</v>
      </c>
      <c r="B248" s="14"/>
      <c r="C248" s="67">
        <v>46177</v>
      </c>
      <c r="D248" s="14"/>
      <c r="E248" s="14"/>
      <c r="F248" s="14"/>
      <c r="G248" s="14"/>
      <c r="H248" s="67">
        <v>46174</v>
      </c>
      <c r="I248" s="68">
        <v>0.4375</v>
      </c>
      <c r="J248" s="7" t="s">
        <v>1557</v>
      </c>
      <c r="K248" s="7" t="s">
        <v>1558</v>
      </c>
      <c r="L248" s="7" t="s">
        <v>1559</v>
      </c>
      <c r="M248" s="7" t="s">
        <v>1389</v>
      </c>
      <c r="N248" s="5" t="s">
        <v>121</v>
      </c>
      <c r="O248" s="7" t="s">
        <v>42</v>
      </c>
      <c r="P248" s="7" t="s">
        <v>1560</v>
      </c>
      <c r="Q248" s="7">
        <v>43</v>
      </c>
      <c r="R248" s="7" t="s">
        <v>1561</v>
      </c>
      <c r="S248" s="7" t="s">
        <v>50</v>
      </c>
      <c r="T248" s="5" t="s">
        <v>32</v>
      </c>
      <c r="U248" s="14"/>
      <c r="V248" s="14"/>
      <c r="W248" s="5" t="s">
        <v>33</v>
      </c>
      <c r="X248" s="7" t="s">
        <v>124</v>
      </c>
      <c r="Y248" s="14"/>
      <c r="Z248" s="14"/>
    </row>
    <row r="249" spans="1:26" ht="71.25" hidden="1" x14ac:dyDescent="0.25">
      <c r="A249" s="7" t="s">
        <v>1610</v>
      </c>
      <c r="B249" s="14"/>
      <c r="C249" s="67">
        <v>46183</v>
      </c>
      <c r="D249" s="14"/>
      <c r="E249" s="14"/>
      <c r="F249" s="14"/>
      <c r="G249" s="14"/>
      <c r="H249" s="67">
        <v>46182</v>
      </c>
      <c r="I249" s="68">
        <v>0.67013888888888884</v>
      </c>
      <c r="J249" s="7" t="s">
        <v>1611</v>
      </c>
      <c r="K249" s="7" t="s">
        <v>1612</v>
      </c>
      <c r="L249" s="7" t="s">
        <v>1613</v>
      </c>
      <c r="M249" s="7" t="s">
        <v>964</v>
      </c>
      <c r="N249" s="5" t="s">
        <v>121</v>
      </c>
      <c r="O249" s="7" t="s">
        <v>42</v>
      </c>
      <c r="P249" s="7" t="s">
        <v>1614</v>
      </c>
      <c r="Q249" s="7">
        <v>58</v>
      </c>
      <c r="R249" s="7" t="s">
        <v>29</v>
      </c>
      <c r="S249" s="7" t="s">
        <v>50</v>
      </c>
      <c r="T249" s="5" t="s">
        <v>32</v>
      </c>
      <c r="U249" s="14"/>
      <c r="V249" s="14"/>
      <c r="W249" s="5" t="s">
        <v>33</v>
      </c>
      <c r="X249" s="5" t="s">
        <v>124</v>
      </c>
      <c r="Y249" s="14"/>
      <c r="Z249" s="7" t="s">
        <v>1615</v>
      </c>
    </row>
    <row r="250" spans="1:26" ht="57" hidden="1" x14ac:dyDescent="0.25">
      <c r="A250" s="7" t="s">
        <v>1714</v>
      </c>
      <c r="B250" s="14"/>
      <c r="C250" s="67">
        <v>46195</v>
      </c>
      <c r="D250" s="14"/>
      <c r="E250" s="14"/>
      <c r="F250" s="14"/>
      <c r="G250" s="14"/>
      <c r="H250" s="67">
        <v>46128</v>
      </c>
      <c r="I250" s="68">
        <v>0.54166666666666663</v>
      </c>
      <c r="J250" s="7" t="s">
        <v>1715</v>
      </c>
      <c r="K250" s="7" t="s">
        <v>1716</v>
      </c>
      <c r="L250" s="7" t="s">
        <v>1717</v>
      </c>
      <c r="M250" s="7" t="s">
        <v>1718</v>
      </c>
      <c r="N250" s="5" t="s">
        <v>121</v>
      </c>
      <c r="O250" s="7" t="s">
        <v>52</v>
      </c>
      <c r="P250" s="7" t="s">
        <v>1719</v>
      </c>
      <c r="Q250" s="7">
        <v>43</v>
      </c>
      <c r="R250" s="7" t="s">
        <v>29</v>
      </c>
      <c r="S250" s="7" t="s">
        <v>50</v>
      </c>
      <c r="T250" s="20" t="s">
        <v>31</v>
      </c>
      <c r="U250" s="14"/>
      <c r="V250" s="14"/>
      <c r="W250" s="5" t="s">
        <v>33</v>
      </c>
      <c r="X250" s="5" t="s">
        <v>199</v>
      </c>
      <c r="Y250" s="14"/>
      <c r="Z250" s="14"/>
    </row>
    <row r="251" spans="1:26" ht="71.25" x14ac:dyDescent="0.25">
      <c r="A251" s="7" t="s">
        <v>524</v>
      </c>
      <c r="B251" s="14"/>
      <c r="C251" s="67">
        <v>46064</v>
      </c>
      <c r="D251" s="67">
        <v>46115</v>
      </c>
      <c r="E251" s="7" t="s">
        <v>525</v>
      </c>
      <c r="F251" s="14"/>
      <c r="G251" s="7" t="s">
        <v>526</v>
      </c>
      <c r="H251" s="5" t="s">
        <v>31</v>
      </c>
      <c r="I251" s="68">
        <v>0.43402777777777773</v>
      </c>
      <c r="J251" s="7" t="s">
        <v>527</v>
      </c>
      <c r="K251" s="7" t="s">
        <v>528</v>
      </c>
      <c r="L251" s="7" t="s">
        <v>31</v>
      </c>
      <c r="M251" s="7" t="s">
        <v>529</v>
      </c>
      <c r="N251" s="5" t="s">
        <v>131</v>
      </c>
      <c r="O251" s="5" t="s">
        <v>31</v>
      </c>
      <c r="P251" s="7" t="s">
        <v>530</v>
      </c>
      <c r="Q251" s="7" t="s">
        <v>26</v>
      </c>
      <c r="R251" s="7" t="s">
        <v>31</v>
      </c>
      <c r="S251" s="5" t="s">
        <v>50</v>
      </c>
      <c r="T251" s="7" t="s">
        <v>37</v>
      </c>
      <c r="U251" s="7" t="s">
        <v>32</v>
      </c>
      <c r="V251" s="7" t="s">
        <v>32</v>
      </c>
      <c r="W251" s="7" t="s">
        <v>531</v>
      </c>
      <c r="X251" s="5" t="s">
        <v>199</v>
      </c>
      <c r="Y251" s="14"/>
      <c r="Z251" s="14"/>
    </row>
    <row r="252" spans="1:26" ht="42.75" hidden="1" x14ac:dyDescent="0.25">
      <c r="A252" s="7" t="s">
        <v>1679</v>
      </c>
      <c r="B252" s="14"/>
      <c r="C252" s="67">
        <v>46069</v>
      </c>
      <c r="D252" s="14"/>
      <c r="E252" s="14"/>
      <c r="F252" s="14"/>
      <c r="G252" s="14"/>
      <c r="H252" s="67">
        <v>46189</v>
      </c>
      <c r="I252" s="68">
        <v>0.72222222222222221</v>
      </c>
      <c r="J252" s="7" t="s">
        <v>1680</v>
      </c>
      <c r="K252" s="7" t="s">
        <v>1681</v>
      </c>
      <c r="L252" s="7" t="s">
        <v>1682</v>
      </c>
      <c r="M252" s="7" t="s">
        <v>130</v>
      </c>
      <c r="N252" s="5" t="s">
        <v>131</v>
      </c>
      <c r="O252" s="17" t="s">
        <v>36</v>
      </c>
      <c r="P252" s="7" t="s">
        <v>1683</v>
      </c>
      <c r="Q252" s="7">
        <v>34</v>
      </c>
      <c r="R252" s="7" t="s">
        <v>40</v>
      </c>
      <c r="S252" s="7" t="s">
        <v>50</v>
      </c>
      <c r="T252" s="7" t="s">
        <v>123</v>
      </c>
      <c r="U252" s="14"/>
      <c r="V252" s="14"/>
      <c r="W252" s="5" t="s">
        <v>33</v>
      </c>
      <c r="X252" s="17" t="s">
        <v>199</v>
      </c>
      <c r="Y252" s="14"/>
      <c r="Z252" s="14"/>
    </row>
    <row r="253" spans="1:26" ht="71.25" hidden="1" x14ac:dyDescent="0.25">
      <c r="A253" s="7" t="s">
        <v>766</v>
      </c>
      <c r="B253" s="14"/>
      <c r="C253" s="67">
        <v>46076</v>
      </c>
      <c r="D253" s="14"/>
      <c r="E253" s="14"/>
      <c r="F253" s="14"/>
      <c r="G253" s="14"/>
      <c r="H253" s="67">
        <v>46076</v>
      </c>
      <c r="I253" s="68">
        <v>0.70833333333333337</v>
      </c>
      <c r="J253" s="7" t="s">
        <v>767</v>
      </c>
      <c r="K253" s="7" t="s">
        <v>768</v>
      </c>
      <c r="L253" s="14"/>
      <c r="M253" s="7" t="s">
        <v>529</v>
      </c>
      <c r="N253" s="5" t="s">
        <v>131</v>
      </c>
      <c r="O253" s="7" t="s">
        <v>28</v>
      </c>
      <c r="P253" s="7" t="s">
        <v>769</v>
      </c>
      <c r="Q253" s="7">
        <v>26</v>
      </c>
      <c r="R253" s="7" t="s">
        <v>40</v>
      </c>
      <c r="S253" s="7" t="s">
        <v>50</v>
      </c>
      <c r="T253" s="7" t="s">
        <v>207</v>
      </c>
      <c r="U253" s="14"/>
      <c r="V253" s="14"/>
      <c r="W253" s="5" t="s">
        <v>33</v>
      </c>
      <c r="X253" s="5" t="s">
        <v>124</v>
      </c>
      <c r="Y253" s="14"/>
      <c r="Z253" s="14"/>
    </row>
    <row r="254" spans="1:26" ht="71.25" x14ac:dyDescent="0.25">
      <c r="A254" s="7" t="s">
        <v>726</v>
      </c>
      <c r="B254" s="14"/>
      <c r="C254" s="67">
        <v>46077</v>
      </c>
      <c r="D254" s="67">
        <v>46113</v>
      </c>
      <c r="E254" s="7" t="s">
        <v>727</v>
      </c>
      <c r="F254" s="14"/>
      <c r="G254" s="14"/>
      <c r="H254" s="67">
        <v>46071</v>
      </c>
      <c r="I254" s="7" t="s">
        <v>728</v>
      </c>
      <c r="J254" s="7" t="s">
        <v>729</v>
      </c>
      <c r="K254" s="7" t="s">
        <v>730</v>
      </c>
      <c r="L254" s="7" t="s">
        <v>731</v>
      </c>
      <c r="M254" s="7" t="s">
        <v>732</v>
      </c>
      <c r="N254" s="5" t="s">
        <v>131</v>
      </c>
      <c r="O254" s="7" t="s">
        <v>36</v>
      </c>
      <c r="P254" s="7" t="s">
        <v>733</v>
      </c>
      <c r="Q254" s="7">
        <v>42</v>
      </c>
      <c r="R254" s="7" t="s">
        <v>40</v>
      </c>
      <c r="S254" s="5" t="s">
        <v>50</v>
      </c>
      <c r="T254" s="7" t="s">
        <v>31</v>
      </c>
      <c r="U254" s="5" t="s">
        <v>32</v>
      </c>
      <c r="V254" s="5" t="s">
        <v>115</v>
      </c>
      <c r="W254" s="5" t="s">
        <v>734</v>
      </c>
      <c r="X254" s="5" t="s">
        <v>94</v>
      </c>
      <c r="Y254" s="14"/>
      <c r="Z254" s="14"/>
    </row>
    <row r="255" spans="1:26" ht="71.25" hidden="1" x14ac:dyDescent="0.25">
      <c r="A255" s="7" t="s">
        <v>748</v>
      </c>
      <c r="B255" s="14"/>
      <c r="C255" s="67">
        <v>46079</v>
      </c>
      <c r="D255" s="14"/>
      <c r="E255" s="14"/>
      <c r="F255" s="14"/>
      <c r="G255" s="14"/>
      <c r="H255" s="67">
        <v>46079</v>
      </c>
      <c r="I255" s="68">
        <v>0.33333333333333331</v>
      </c>
      <c r="J255" s="7" t="s">
        <v>749</v>
      </c>
      <c r="K255" s="7" t="s">
        <v>750</v>
      </c>
      <c r="L255" s="7" t="s">
        <v>751</v>
      </c>
      <c r="M255" s="7" t="s">
        <v>58</v>
      </c>
      <c r="N255" s="5" t="s">
        <v>131</v>
      </c>
      <c r="O255" s="7" t="s">
        <v>28</v>
      </c>
      <c r="P255" s="7" t="s">
        <v>752</v>
      </c>
      <c r="Q255" s="7">
        <v>42</v>
      </c>
      <c r="R255" s="7" t="s">
        <v>40</v>
      </c>
      <c r="S255" s="7" t="s">
        <v>50</v>
      </c>
      <c r="T255" s="7" t="s">
        <v>90</v>
      </c>
      <c r="U255" s="14"/>
      <c r="V255" s="14"/>
      <c r="W255" s="7" t="s">
        <v>272</v>
      </c>
      <c r="X255" s="7" t="s">
        <v>273</v>
      </c>
      <c r="Y255" s="14"/>
      <c r="Z255" s="14"/>
    </row>
    <row r="256" spans="1:26" ht="71.25" hidden="1" x14ac:dyDescent="0.25">
      <c r="A256" s="7" t="s">
        <v>842</v>
      </c>
      <c r="B256" s="14"/>
      <c r="C256" s="67">
        <v>46098</v>
      </c>
      <c r="D256" s="14"/>
      <c r="E256" s="14"/>
      <c r="F256" s="14"/>
      <c r="G256" s="7" t="s">
        <v>843</v>
      </c>
      <c r="H256" s="67">
        <v>46090</v>
      </c>
      <c r="I256" s="68">
        <v>0.66666666666666663</v>
      </c>
      <c r="J256" s="7" t="s">
        <v>844</v>
      </c>
      <c r="K256" s="7" t="s">
        <v>845</v>
      </c>
      <c r="L256" s="7" t="s">
        <v>846</v>
      </c>
      <c r="M256" s="7" t="s">
        <v>529</v>
      </c>
      <c r="N256" s="5" t="s">
        <v>131</v>
      </c>
      <c r="O256" s="7" t="s">
        <v>36</v>
      </c>
      <c r="P256" s="7" t="s">
        <v>847</v>
      </c>
      <c r="Q256" s="7" t="s">
        <v>26</v>
      </c>
      <c r="R256" s="7" t="s">
        <v>29</v>
      </c>
      <c r="S256" s="7" t="s">
        <v>50</v>
      </c>
      <c r="T256" s="7" t="s">
        <v>848</v>
      </c>
      <c r="U256" s="14"/>
      <c r="V256" s="14"/>
      <c r="W256" s="5" t="s">
        <v>33</v>
      </c>
      <c r="X256" s="7" t="s">
        <v>720</v>
      </c>
      <c r="Y256" s="14"/>
      <c r="Z256" s="14"/>
    </row>
    <row r="257" spans="1:26" ht="42.75" hidden="1" x14ac:dyDescent="0.25">
      <c r="A257" s="7" t="s">
        <v>875</v>
      </c>
      <c r="B257" s="14"/>
      <c r="C257" s="67">
        <v>46104</v>
      </c>
      <c r="D257" s="14"/>
      <c r="E257" s="14"/>
      <c r="F257" s="14"/>
      <c r="G257" s="14"/>
      <c r="H257" s="67">
        <v>46103</v>
      </c>
      <c r="I257" s="68">
        <v>7.2916666666666671E-2</v>
      </c>
      <c r="J257" s="7" t="s">
        <v>876</v>
      </c>
      <c r="K257" s="7" t="s">
        <v>877</v>
      </c>
      <c r="L257" s="14"/>
      <c r="M257" s="7" t="s">
        <v>732</v>
      </c>
      <c r="N257" s="5" t="s">
        <v>131</v>
      </c>
      <c r="O257" s="7" t="s">
        <v>36</v>
      </c>
      <c r="P257" s="7" t="s">
        <v>878</v>
      </c>
      <c r="Q257" s="7">
        <v>35</v>
      </c>
      <c r="R257" s="7" t="s">
        <v>40</v>
      </c>
      <c r="S257" s="7" t="s">
        <v>50</v>
      </c>
      <c r="T257" s="7" t="s">
        <v>123</v>
      </c>
      <c r="U257" s="14"/>
      <c r="V257" s="14"/>
      <c r="W257" s="5" t="s">
        <v>33</v>
      </c>
      <c r="X257" s="5" t="s">
        <v>94</v>
      </c>
      <c r="Y257" s="14"/>
      <c r="Z257" s="14"/>
    </row>
    <row r="258" spans="1:26" ht="42.75" hidden="1" x14ac:dyDescent="0.25">
      <c r="A258" s="7" t="s">
        <v>1017</v>
      </c>
      <c r="B258" s="14"/>
      <c r="C258" s="67">
        <v>46116</v>
      </c>
      <c r="D258" s="14"/>
      <c r="E258" s="14"/>
      <c r="F258" s="14"/>
      <c r="G258" s="14"/>
      <c r="H258" s="67">
        <v>46087</v>
      </c>
      <c r="I258" s="68">
        <v>0.57291666666666663</v>
      </c>
      <c r="J258" s="7" t="s">
        <v>1018</v>
      </c>
      <c r="K258" s="7" t="s">
        <v>1019</v>
      </c>
      <c r="L258" s="7" t="s">
        <v>1020</v>
      </c>
      <c r="M258" s="7" t="s">
        <v>1021</v>
      </c>
      <c r="N258" s="5" t="s">
        <v>131</v>
      </c>
      <c r="O258" s="7" t="s">
        <v>36</v>
      </c>
      <c r="P258" s="7" t="s">
        <v>1022</v>
      </c>
      <c r="Q258" s="7">
        <v>36</v>
      </c>
      <c r="R258" s="7" t="s">
        <v>40</v>
      </c>
      <c r="S258" s="7" t="s">
        <v>50</v>
      </c>
      <c r="T258" s="7" t="s">
        <v>848</v>
      </c>
      <c r="U258" s="14"/>
      <c r="V258" s="14"/>
      <c r="W258" s="5" t="s">
        <v>33</v>
      </c>
      <c r="X258" s="5" t="s">
        <v>94</v>
      </c>
      <c r="Y258" s="14"/>
      <c r="Z258" s="14"/>
    </row>
    <row r="259" spans="1:26" ht="71.25" hidden="1" x14ac:dyDescent="0.25">
      <c r="A259" s="7" t="s">
        <v>1001</v>
      </c>
      <c r="B259" s="14"/>
      <c r="C259" s="67">
        <v>46119</v>
      </c>
      <c r="D259" s="14"/>
      <c r="E259" s="14"/>
      <c r="F259" s="14"/>
      <c r="G259" s="14"/>
      <c r="H259" s="67">
        <v>46114</v>
      </c>
      <c r="I259" s="7" t="s">
        <v>97</v>
      </c>
      <c r="J259" s="7" t="s">
        <v>1002</v>
      </c>
      <c r="K259" s="7" t="s">
        <v>1003</v>
      </c>
      <c r="L259" s="7" t="s">
        <v>1004</v>
      </c>
      <c r="M259" s="7" t="s">
        <v>1005</v>
      </c>
      <c r="N259" s="5" t="s">
        <v>131</v>
      </c>
      <c r="O259" s="7" t="s">
        <v>42</v>
      </c>
      <c r="P259" s="14"/>
      <c r="Q259" s="14"/>
      <c r="R259" s="14"/>
      <c r="S259" s="14"/>
      <c r="T259" s="20" t="s">
        <v>31</v>
      </c>
      <c r="U259" s="14"/>
      <c r="V259" s="14"/>
      <c r="W259" s="5" t="s">
        <v>33</v>
      </c>
      <c r="X259" s="5" t="s">
        <v>124</v>
      </c>
      <c r="Y259" s="14"/>
      <c r="Z259" s="14"/>
    </row>
    <row r="260" spans="1:26" ht="42.75" hidden="1" x14ac:dyDescent="0.25">
      <c r="A260" s="7" t="s">
        <v>1281</v>
      </c>
      <c r="B260" s="14"/>
      <c r="C260" s="67">
        <v>46147</v>
      </c>
      <c r="D260" s="14"/>
      <c r="E260" s="14"/>
      <c r="F260" s="14"/>
      <c r="G260" s="14"/>
      <c r="H260" s="67">
        <v>46147</v>
      </c>
      <c r="I260" s="68">
        <v>0.55555555555555558</v>
      </c>
      <c r="J260" s="7" t="s">
        <v>1282</v>
      </c>
      <c r="K260" s="7" t="s">
        <v>1283</v>
      </c>
      <c r="L260" s="7" t="s">
        <v>1284</v>
      </c>
      <c r="M260" s="7" t="s">
        <v>732</v>
      </c>
      <c r="N260" s="5" t="s">
        <v>131</v>
      </c>
      <c r="O260" s="7" t="s">
        <v>36</v>
      </c>
      <c r="P260" s="7" t="s">
        <v>1285</v>
      </c>
      <c r="Q260" s="7">
        <v>51</v>
      </c>
      <c r="R260" s="7" t="s">
        <v>29</v>
      </c>
      <c r="S260" s="7" t="s">
        <v>50</v>
      </c>
      <c r="T260" s="7" t="s">
        <v>287</v>
      </c>
      <c r="U260" s="14"/>
      <c r="V260" s="14"/>
      <c r="W260" s="5" t="s">
        <v>33</v>
      </c>
      <c r="X260" s="5" t="s">
        <v>104</v>
      </c>
      <c r="Y260" s="14"/>
      <c r="Z260" s="14"/>
    </row>
    <row r="261" spans="1:26" ht="42.75" hidden="1" x14ac:dyDescent="0.25">
      <c r="A261" s="7" t="s">
        <v>1340</v>
      </c>
      <c r="B261" s="14"/>
      <c r="C261" s="67">
        <v>46150</v>
      </c>
      <c r="D261" s="14"/>
      <c r="E261" s="14"/>
      <c r="F261" s="14"/>
      <c r="G261" s="14"/>
      <c r="H261" s="67">
        <v>46150</v>
      </c>
      <c r="I261" s="68">
        <v>0.65416666666666667</v>
      </c>
      <c r="J261" s="7" t="s">
        <v>1341</v>
      </c>
      <c r="K261" s="7" t="s">
        <v>1342</v>
      </c>
      <c r="L261" s="7" t="s">
        <v>1343</v>
      </c>
      <c r="M261" s="7" t="s">
        <v>1344</v>
      </c>
      <c r="N261" s="5" t="s">
        <v>131</v>
      </c>
      <c r="O261" s="7" t="s">
        <v>52</v>
      </c>
      <c r="P261" s="7" t="s">
        <v>1345</v>
      </c>
      <c r="Q261" s="7">
        <v>35</v>
      </c>
      <c r="R261" s="7" t="s">
        <v>40</v>
      </c>
      <c r="S261" s="7" t="s">
        <v>50</v>
      </c>
      <c r="T261" s="7" t="s">
        <v>271</v>
      </c>
      <c r="U261" s="14"/>
      <c r="V261" s="14"/>
      <c r="W261" s="5" t="s">
        <v>33</v>
      </c>
      <c r="X261" s="5" t="s">
        <v>104</v>
      </c>
      <c r="Y261" s="14"/>
      <c r="Z261" s="14"/>
    </row>
    <row r="262" spans="1:26" ht="57" hidden="1" x14ac:dyDescent="0.25">
      <c r="A262" s="7" t="s">
        <v>1378</v>
      </c>
      <c r="B262" s="14"/>
      <c r="C262" s="67">
        <v>46155</v>
      </c>
      <c r="D262" s="14"/>
      <c r="E262" s="14"/>
      <c r="F262" s="14"/>
      <c r="G262" s="14"/>
      <c r="H262" s="67">
        <v>46154</v>
      </c>
      <c r="I262" s="7" t="s">
        <v>1379</v>
      </c>
      <c r="J262" s="22" t="s">
        <v>1380</v>
      </c>
      <c r="K262" s="7" t="s">
        <v>1381</v>
      </c>
      <c r="L262" s="7" t="s">
        <v>1382</v>
      </c>
      <c r="M262" s="7" t="s">
        <v>1383</v>
      </c>
      <c r="N262" s="5" t="s">
        <v>131</v>
      </c>
      <c r="O262" s="7" t="s">
        <v>28</v>
      </c>
      <c r="P262" s="7" t="s">
        <v>1384</v>
      </c>
      <c r="Q262" s="7">
        <v>64</v>
      </c>
      <c r="R262" s="7" t="s">
        <v>29</v>
      </c>
      <c r="S262" s="7" t="s">
        <v>50</v>
      </c>
      <c r="T262" s="19" t="s">
        <v>123</v>
      </c>
      <c r="U262" s="14"/>
      <c r="V262" s="14"/>
      <c r="W262" s="5" t="s">
        <v>33</v>
      </c>
      <c r="X262" s="5" t="s">
        <v>104</v>
      </c>
      <c r="Y262" s="14"/>
      <c r="Z262" s="14"/>
    </row>
    <row r="263" spans="1:26" ht="71.25" hidden="1" x14ac:dyDescent="0.25">
      <c r="A263" s="7" t="s">
        <v>1453</v>
      </c>
      <c r="B263" s="14"/>
      <c r="C263" s="67">
        <v>46165</v>
      </c>
      <c r="D263" s="14"/>
      <c r="E263" s="14"/>
      <c r="F263" s="14"/>
      <c r="G263" s="14"/>
      <c r="H263" s="67">
        <v>46163</v>
      </c>
      <c r="I263" s="68">
        <v>0.58333333333333337</v>
      </c>
      <c r="J263" s="7" t="s">
        <v>1454</v>
      </c>
      <c r="K263" s="7" t="s">
        <v>1455</v>
      </c>
      <c r="L263" s="7" t="s">
        <v>1456</v>
      </c>
      <c r="M263" s="7" t="s">
        <v>1457</v>
      </c>
      <c r="N263" s="5" t="s">
        <v>131</v>
      </c>
      <c r="O263" s="7" t="s">
        <v>36</v>
      </c>
      <c r="P263" s="7" t="s">
        <v>1458</v>
      </c>
      <c r="Q263" s="7">
        <v>43</v>
      </c>
      <c r="R263" s="7" t="s">
        <v>29</v>
      </c>
      <c r="S263" s="7" t="s">
        <v>50</v>
      </c>
      <c r="T263" s="7" t="s">
        <v>93</v>
      </c>
      <c r="U263" s="14"/>
      <c r="V263" s="14"/>
      <c r="W263" s="5" t="s">
        <v>33</v>
      </c>
      <c r="X263" s="5" t="s">
        <v>124</v>
      </c>
      <c r="Y263" s="14"/>
      <c r="Z263" s="14"/>
    </row>
    <row r="264" spans="1:26" ht="42.75" hidden="1" x14ac:dyDescent="0.25">
      <c r="A264" s="7" t="s">
        <v>1628</v>
      </c>
      <c r="B264" s="14"/>
      <c r="C264" s="67">
        <v>46189</v>
      </c>
      <c r="D264" s="14"/>
      <c r="E264" s="14"/>
      <c r="F264" s="14"/>
      <c r="G264" s="14"/>
      <c r="H264" s="67">
        <v>46158</v>
      </c>
      <c r="I264" s="68">
        <v>0.16666666666666666</v>
      </c>
      <c r="J264" s="7" t="s">
        <v>1629</v>
      </c>
      <c r="K264" s="7" t="s">
        <v>1630</v>
      </c>
      <c r="L264" s="14"/>
      <c r="M264" s="7" t="s">
        <v>130</v>
      </c>
      <c r="N264" s="5" t="s">
        <v>131</v>
      </c>
      <c r="O264" s="17" t="s">
        <v>36</v>
      </c>
      <c r="P264" s="7" t="s">
        <v>1631</v>
      </c>
      <c r="Q264" s="7">
        <v>53</v>
      </c>
      <c r="R264" s="7" t="s">
        <v>29</v>
      </c>
      <c r="S264" s="7" t="s">
        <v>50</v>
      </c>
      <c r="T264" s="7" t="s">
        <v>123</v>
      </c>
      <c r="U264" s="14"/>
      <c r="V264" s="14"/>
      <c r="W264" s="5" t="s">
        <v>33</v>
      </c>
      <c r="X264" s="5" t="s">
        <v>199</v>
      </c>
      <c r="Y264" s="14"/>
      <c r="Z264" s="14"/>
    </row>
    <row r="265" spans="1:26" ht="71.25" hidden="1" x14ac:dyDescent="0.25">
      <c r="A265" s="5" t="s">
        <v>333</v>
      </c>
      <c r="B265" s="1"/>
      <c r="C265" s="62">
        <v>46045</v>
      </c>
      <c r="D265" s="1"/>
      <c r="E265" s="1"/>
      <c r="F265" s="1"/>
      <c r="G265" s="1"/>
      <c r="H265" s="62">
        <v>46045</v>
      </c>
      <c r="I265" s="63">
        <v>0.64236111111111105</v>
      </c>
      <c r="J265" s="5" t="s">
        <v>334</v>
      </c>
      <c r="K265" s="5" t="s">
        <v>335</v>
      </c>
      <c r="L265" s="5" t="s">
        <v>336</v>
      </c>
      <c r="M265" s="5" t="s">
        <v>337</v>
      </c>
      <c r="N265" s="5" t="s">
        <v>338</v>
      </c>
      <c r="O265" s="5" t="s">
        <v>339</v>
      </c>
      <c r="P265" s="5" t="s">
        <v>340</v>
      </c>
      <c r="Q265" s="5">
        <v>39</v>
      </c>
      <c r="R265" s="5" t="s">
        <v>29</v>
      </c>
      <c r="S265" s="5" t="s">
        <v>50</v>
      </c>
      <c r="T265" s="5" t="s">
        <v>207</v>
      </c>
      <c r="U265" s="1"/>
      <c r="V265" s="1"/>
      <c r="W265" s="5" t="s">
        <v>33</v>
      </c>
      <c r="X265" s="5" t="s">
        <v>124</v>
      </c>
      <c r="Y265" s="1"/>
      <c r="Z265" s="1"/>
    </row>
    <row r="266" spans="1:26" ht="71.25" hidden="1" x14ac:dyDescent="0.25">
      <c r="A266" s="7" t="s">
        <v>1418</v>
      </c>
      <c r="B266" s="14"/>
      <c r="C266" s="67">
        <v>46132</v>
      </c>
      <c r="D266" s="14"/>
      <c r="E266" s="14"/>
      <c r="F266" s="14"/>
      <c r="G266" s="14"/>
      <c r="H266" s="67">
        <v>46130</v>
      </c>
      <c r="I266" s="7">
        <v>1.24</v>
      </c>
      <c r="J266" s="7" t="s">
        <v>1419</v>
      </c>
      <c r="K266" s="7" t="s">
        <v>1420</v>
      </c>
      <c r="L266" s="7" t="s">
        <v>1421</v>
      </c>
      <c r="M266" s="7" t="s">
        <v>1422</v>
      </c>
      <c r="N266" s="5" t="s">
        <v>157</v>
      </c>
      <c r="O266" s="7" t="s">
        <v>547</v>
      </c>
      <c r="P266" s="7" t="s">
        <v>1423</v>
      </c>
      <c r="Q266" s="7">
        <v>33</v>
      </c>
      <c r="R266" s="7" t="s">
        <v>40</v>
      </c>
      <c r="S266" s="7" t="s">
        <v>50</v>
      </c>
      <c r="T266" s="7" t="s">
        <v>848</v>
      </c>
      <c r="U266" s="14"/>
      <c r="V266" s="14"/>
      <c r="W266" s="5" t="s">
        <v>33</v>
      </c>
      <c r="X266" s="5" t="s">
        <v>124</v>
      </c>
      <c r="Y266" s="14"/>
      <c r="Z266" s="14"/>
    </row>
    <row r="267" spans="1:26" ht="71.25" hidden="1" x14ac:dyDescent="0.25">
      <c r="A267" s="5" t="s">
        <v>153</v>
      </c>
      <c r="B267" s="1"/>
      <c r="C267" s="62">
        <v>46031</v>
      </c>
      <c r="D267" s="1"/>
      <c r="E267" s="1"/>
      <c r="F267" s="1"/>
      <c r="G267" s="1"/>
      <c r="H267" s="62">
        <v>45978</v>
      </c>
      <c r="I267" s="63">
        <v>0.45208333333333334</v>
      </c>
      <c r="J267" s="5" t="s">
        <v>154</v>
      </c>
      <c r="K267" s="5" t="s">
        <v>155</v>
      </c>
      <c r="L267" s="5" t="s">
        <v>156</v>
      </c>
      <c r="M267" s="1"/>
      <c r="N267" s="5" t="s">
        <v>157</v>
      </c>
      <c r="O267" s="5" t="s">
        <v>52</v>
      </c>
      <c r="P267" s="5" t="s">
        <v>158</v>
      </c>
      <c r="Q267" s="5">
        <v>38</v>
      </c>
      <c r="R267" s="5" t="s">
        <v>29</v>
      </c>
      <c r="S267" s="5" t="s">
        <v>30</v>
      </c>
      <c r="T267" s="5" t="s">
        <v>31</v>
      </c>
      <c r="U267" s="5" t="s">
        <v>32</v>
      </c>
      <c r="V267" s="1"/>
      <c r="W267" s="5" t="s">
        <v>33</v>
      </c>
      <c r="X267" s="5" t="s">
        <v>124</v>
      </c>
      <c r="Y267" s="1"/>
      <c r="Z267" s="1"/>
    </row>
    <row r="268" spans="1:26" ht="57" x14ac:dyDescent="0.25">
      <c r="A268" s="7" t="s">
        <v>540</v>
      </c>
      <c r="B268" s="14"/>
      <c r="C268" s="67">
        <v>46064</v>
      </c>
      <c r="D268" s="67">
        <v>46115</v>
      </c>
      <c r="E268" s="7" t="s">
        <v>541</v>
      </c>
      <c r="F268" s="14"/>
      <c r="G268" s="7" t="s">
        <v>542</v>
      </c>
      <c r="H268" s="7" t="s">
        <v>26</v>
      </c>
      <c r="I268" s="7" t="s">
        <v>26</v>
      </c>
      <c r="J268" s="7" t="s">
        <v>543</v>
      </c>
      <c r="K268" s="7" t="s">
        <v>544</v>
      </c>
      <c r="L268" s="7" t="s">
        <v>545</v>
      </c>
      <c r="M268" s="7" t="s">
        <v>546</v>
      </c>
      <c r="N268" s="5" t="s">
        <v>157</v>
      </c>
      <c r="O268" s="7" t="s">
        <v>547</v>
      </c>
      <c r="P268" s="7" t="s">
        <v>548</v>
      </c>
      <c r="Q268" s="7" t="s">
        <v>26</v>
      </c>
      <c r="R268" s="7" t="s">
        <v>29</v>
      </c>
      <c r="S268" s="5" t="s">
        <v>50</v>
      </c>
      <c r="T268" s="7" t="s">
        <v>31</v>
      </c>
      <c r="U268" s="7" t="s">
        <v>32</v>
      </c>
      <c r="V268" s="5" t="s">
        <v>115</v>
      </c>
      <c r="W268" s="7" t="s">
        <v>549</v>
      </c>
      <c r="X268" s="5" t="s">
        <v>104</v>
      </c>
      <c r="Y268" s="14"/>
      <c r="Z268" s="14"/>
    </row>
    <row r="269" spans="1:26" ht="85.5" hidden="1" x14ac:dyDescent="0.25">
      <c r="A269" s="5" t="s">
        <v>274</v>
      </c>
      <c r="B269" s="1"/>
      <c r="C269" s="62">
        <v>46036</v>
      </c>
      <c r="D269" s="1"/>
      <c r="E269" s="5" t="s">
        <v>275</v>
      </c>
      <c r="F269" s="5" t="s">
        <v>107</v>
      </c>
      <c r="G269" s="1"/>
      <c r="H269" s="62">
        <v>46036</v>
      </c>
      <c r="I269" s="63">
        <v>0.53819444444444442</v>
      </c>
      <c r="J269" s="5" t="s">
        <v>276</v>
      </c>
      <c r="K269" s="5" t="s">
        <v>277</v>
      </c>
      <c r="L269" s="5" t="s">
        <v>278</v>
      </c>
      <c r="M269" s="5" t="s">
        <v>279</v>
      </c>
      <c r="N269" s="5" t="s">
        <v>65</v>
      </c>
      <c r="O269" s="5" t="s">
        <v>63</v>
      </c>
      <c r="P269" s="5" t="s">
        <v>280</v>
      </c>
      <c r="Q269" s="5">
        <v>48</v>
      </c>
      <c r="R269" s="5" t="s">
        <v>29</v>
      </c>
      <c r="S269" s="5" t="s">
        <v>50</v>
      </c>
      <c r="T269" s="5" t="s">
        <v>93</v>
      </c>
      <c r="U269" s="5" t="s">
        <v>37</v>
      </c>
      <c r="V269" s="5" t="s">
        <v>115</v>
      </c>
      <c r="W269" s="5" t="s">
        <v>175</v>
      </c>
      <c r="X269" s="5" t="s">
        <v>124</v>
      </c>
      <c r="Y269" s="1"/>
      <c r="Z269" s="1"/>
    </row>
    <row r="270" spans="1:26" ht="114" hidden="1" x14ac:dyDescent="0.25">
      <c r="A270" s="7" t="s">
        <v>915</v>
      </c>
      <c r="B270" s="14"/>
      <c r="C270" s="67">
        <v>46109</v>
      </c>
      <c r="D270" s="14"/>
      <c r="E270" s="14"/>
      <c r="F270" s="14"/>
      <c r="G270" s="14"/>
      <c r="H270" s="67">
        <v>46089</v>
      </c>
      <c r="I270" s="68">
        <v>0.29375000000000001</v>
      </c>
      <c r="J270" s="7" t="s">
        <v>916</v>
      </c>
      <c r="K270" s="7" t="s">
        <v>917</v>
      </c>
      <c r="L270" s="7" t="s">
        <v>918</v>
      </c>
      <c r="M270" s="14"/>
      <c r="N270" s="5" t="s">
        <v>65</v>
      </c>
      <c r="O270" s="7" t="s">
        <v>63</v>
      </c>
      <c r="P270" s="7" t="s">
        <v>919</v>
      </c>
      <c r="Q270" s="7">
        <v>39</v>
      </c>
      <c r="R270" s="7" t="s">
        <v>40</v>
      </c>
      <c r="S270" s="7" t="s">
        <v>50</v>
      </c>
      <c r="T270" s="7" t="s">
        <v>37</v>
      </c>
      <c r="U270" s="14"/>
      <c r="V270" s="14"/>
      <c r="W270" s="7" t="s">
        <v>920</v>
      </c>
      <c r="X270" s="7" t="s">
        <v>77</v>
      </c>
      <c r="Y270" s="14"/>
      <c r="Z270" s="14"/>
    </row>
    <row r="271" spans="1:26" ht="71.25" hidden="1" x14ac:dyDescent="0.25">
      <c r="A271" s="7" t="s">
        <v>1496</v>
      </c>
      <c r="B271" s="14"/>
      <c r="C271" s="67">
        <v>46168</v>
      </c>
      <c r="D271" s="14"/>
      <c r="E271" s="14"/>
      <c r="F271" s="14"/>
      <c r="G271" s="7" t="s">
        <v>1497</v>
      </c>
      <c r="H271" s="14"/>
      <c r="I271" s="14"/>
      <c r="J271" s="14"/>
      <c r="K271" s="7" t="s">
        <v>1498</v>
      </c>
      <c r="L271" s="7" t="s">
        <v>31</v>
      </c>
      <c r="M271" s="7" t="s">
        <v>1499</v>
      </c>
      <c r="N271" s="7" t="s">
        <v>1500</v>
      </c>
      <c r="O271" s="7" t="s">
        <v>63</v>
      </c>
      <c r="P271" s="5" t="s">
        <v>1501</v>
      </c>
      <c r="Q271" s="7" t="s">
        <v>26</v>
      </c>
      <c r="R271" s="7" t="s">
        <v>40</v>
      </c>
      <c r="S271" s="7" t="s">
        <v>50</v>
      </c>
      <c r="T271" s="7" t="s">
        <v>37</v>
      </c>
      <c r="U271" s="14"/>
      <c r="V271" s="14"/>
      <c r="W271" s="5" t="s">
        <v>33</v>
      </c>
      <c r="X271" s="5" t="s">
        <v>199</v>
      </c>
      <c r="Y271" s="14"/>
      <c r="Z271" s="14"/>
    </row>
    <row r="272" spans="1:26" ht="42.75" hidden="1" x14ac:dyDescent="0.25">
      <c r="A272" s="7" t="s">
        <v>1317</v>
      </c>
      <c r="B272" s="14"/>
      <c r="C272" s="67">
        <v>46150</v>
      </c>
      <c r="D272" s="14"/>
      <c r="E272" s="14"/>
      <c r="F272" s="14"/>
      <c r="G272" s="14"/>
      <c r="H272" s="67">
        <v>46146</v>
      </c>
      <c r="I272" s="68">
        <v>0.52777777777777779</v>
      </c>
      <c r="J272" s="7" t="s">
        <v>1318</v>
      </c>
      <c r="K272" s="7" t="s">
        <v>1319</v>
      </c>
      <c r="L272" s="7" t="s">
        <v>1320</v>
      </c>
      <c r="M272" s="14"/>
      <c r="N272" s="21" t="s">
        <v>62</v>
      </c>
      <c r="O272" s="17" t="s">
        <v>63</v>
      </c>
      <c r="P272" s="7" t="s">
        <v>1321</v>
      </c>
      <c r="Q272" s="14"/>
      <c r="R272" s="7" t="s">
        <v>29</v>
      </c>
      <c r="S272" s="7" t="s">
        <v>50</v>
      </c>
      <c r="T272" s="7" t="s">
        <v>658</v>
      </c>
      <c r="U272" s="14"/>
      <c r="V272" s="14"/>
      <c r="W272" s="5" t="s">
        <v>33</v>
      </c>
      <c r="X272" s="5" t="s">
        <v>199</v>
      </c>
      <c r="Y272" s="14"/>
      <c r="Z272" s="14"/>
    </row>
    <row r="273" spans="1:26" ht="228" hidden="1" x14ac:dyDescent="0.25">
      <c r="A273" s="7" t="s">
        <v>735</v>
      </c>
      <c r="B273" s="14"/>
      <c r="C273" s="67">
        <v>46078</v>
      </c>
      <c r="D273" s="14"/>
      <c r="E273" s="14"/>
      <c r="F273" s="14"/>
      <c r="G273" s="7" t="s">
        <v>736</v>
      </c>
      <c r="H273" s="67">
        <v>46075</v>
      </c>
      <c r="I273" s="68">
        <v>0.48958333333333331</v>
      </c>
      <c r="J273" s="7" t="s">
        <v>737</v>
      </c>
      <c r="K273" s="7" t="s">
        <v>738</v>
      </c>
      <c r="L273" s="7" t="s">
        <v>739</v>
      </c>
      <c r="M273" s="7" t="s">
        <v>737</v>
      </c>
      <c r="N273" s="7" t="s">
        <v>740</v>
      </c>
      <c r="O273" s="7" t="s">
        <v>36</v>
      </c>
      <c r="P273" s="7" t="s">
        <v>741</v>
      </c>
      <c r="Q273" s="7" t="s">
        <v>26</v>
      </c>
      <c r="R273" s="7" t="s">
        <v>29</v>
      </c>
      <c r="S273" s="5" t="s">
        <v>50</v>
      </c>
      <c r="T273" s="7" t="s">
        <v>115</v>
      </c>
      <c r="U273" s="14"/>
      <c r="V273" s="14"/>
      <c r="W273" s="5" t="s">
        <v>33</v>
      </c>
      <c r="X273" s="5" t="s">
        <v>199</v>
      </c>
      <c r="Y273" s="14"/>
      <c r="Z273" s="14"/>
    </row>
    <row r="274" spans="1:26" ht="71.25" hidden="1" x14ac:dyDescent="0.25">
      <c r="A274" s="5" t="s">
        <v>185</v>
      </c>
      <c r="B274" s="1"/>
      <c r="C274" s="62">
        <v>46041</v>
      </c>
      <c r="D274" s="1"/>
      <c r="E274" s="1"/>
      <c r="F274" s="1"/>
      <c r="G274" s="1"/>
      <c r="H274" s="62">
        <v>46039</v>
      </c>
      <c r="I274" s="5" t="s">
        <v>186</v>
      </c>
      <c r="J274" s="5" t="s">
        <v>187</v>
      </c>
      <c r="K274" s="5" t="s">
        <v>188</v>
      </c>
      <c r="L274" s="1"/>
      <c r="M274" s="1"/>
      <c r="N274" s="5" t="s">
        <v>35</v>
      </c>
      <c r="O274" s="7" t="s">
        <v>36</v>
      </c>
      <c r="P274" s="5" t="s">
        <v>189</v>
      </c>
      <c r="Q274" s="5">
        <v>53</v>
      </c>
      <c r="R274" s="5" t="s">
        <v>40</v>
      </c>
      <c r="S274" s="5" t="s">
        <v>50</v>
      </c>
      <c r="T274" s="5" t="s">
        <v>46</v>
      </c>
      <c r="U274" s="1"/>
      <c r="V274" s="1"/>
      <c r="W274" s="5" t="s">
        <v>33</v>
      </c>
      <c r="X274" s="5" t="s">
        <v>124</v>
      </c>
      <c r="Y274" s="1"/>
      <c r="Z274" s="9" t="s">
        <v>190</v>
      </c>
    </row>
    <row r="275" spans="1:26" ht="71.25" hidden="1" x14ac:dyDescent="0.25">
      <c r="A275" s="7" t="s">
        <v>615</v>
      </c>
      <c r="B275" s="14"/>
      <c r="C275" s="67">
        <v>46067</v>
      </c>
      <c r="D275" s="14"/>
      <c r="E275" s="14"/>
      <c r="F275" s="14"/>
      <c r="G275" s="14"/>
      <c r="H275" s="67">
        <v>46067</v>
      </c>
      <c r="I275" s="14"/>
      <c r="J275" s="7" t="s">
        <v>616</v>
      </c>
      <c r="K275" s="7" t="s">
        <v>617</v>
      </c>
      <c r="L275" s="7" t="s">
        <v>618</v>
      </c>
      <c r="M275" s="7" t="s">
        <v>34</v>
      </c>
      <c r="N275" s="5" t="s">
        <v>35</v>
      </c>
      <c r="O275" s="7" t="s">
        <v>36</v>
      </c>
      <c r="P275" s="7" t="s">
        <v>619</v>
      </c>
      <c r="Q275" s="7">
        <v>31</v>
      </c>
      <c r="R275" s="7" t="s">
        <v>29</v>
      </c>
      <c r="S275" s="7" t="s">
        <v>30</v>
      </c>
      <c r="T275" s="7" t="s">
        <v>133</v>
      </c>
      <c r="U275" s="14"/>
      <c r="V275" s="14"/>
      <c r="W275" s="5" t="s">
        <v>33</v>
      </c>
      <c r="X275" s="5" t="s">
        <v>124</v>
      </c>
      <c r="Y275" s="14"/>
      <c r="Z275" s="14"/>
    </row>
    <row r="276" spans="1:26" ht="42.75" hidden="1" x14ac:dyDescent="0.25">
      <c r="A276" s="7" t="s">
        <v>1595</v>
      </c>
      <c r="B276" s="14"/>
      <c r="C276" s="67">
        <v>46181</v>
      </c>
      <c r="D276" s="14"/>
      <c r="E276" s="14"/>
      <c r="F276" s="14"/>
      <c r="G276" s="14"/>
      <c r="H276" s="67">
        <v>46181</v>
      </c>
      <c r="I276" s="7" t="s">
        <v>1596</v>
      </c>
      <c r="J276" s="7" t="s">
        <v>1597</v>
      </c>
      <c r="K276" s="7" t="s">
        <v>1598</v>
      </c>
      <c r="L276" s="7" t="s">
        <v>1599</v>
      </c>
      <c r="M276" s="7" t="s">
        <v>26</v>
      </c>
      <c r="N276" s="5" t="s">
        <v>35</v>
      </c>
      <c r="O276" s="7" t="s">
        <v>36</v>
      </c>
      <c r="P276" s="7" t="s">
        <v>1600</v>
      </c>
      <c r="Q276" s="7">
        <v>35</v>
      </c>
      <c r="R276" s="7" t="s">
        <v>29</v>
      </c>
      <c r="S276" s="7" t="s">
        <v>30</v>
      </c>
      <c r="T276" s="7" t="s">
        <v>1055</v>
      </c>
      <c r="U276" s="14"/>
      <c r="V276" s="14"/>
      <c r="W276" s="5" t="s">
        <v>33</v>
      </c>
      <c r="X276" s="5" t="s">
        <v>199</v>
      </c>
      <c r="Y276" s="14"/>
      <c r="Z276" s="14"/>
    </row>
    <row r="277" spans="1:26" ht="71.25" hidden="1" x14ac:dyDescent="0.25">
      <c r="A277" s="7" t="s">
        <v>1087</v>
      </c>
      <c r="B277" s="14"/>
      <c r="C277" s="67">
        <v>46126</v>
      </c>
      <c r="D277" s="14"/>
      <c r="E277" s="14"/>
      <c r="F277" s="14"/>
      <c r="G277" s="14"/>
      <c r="H277" s="67">
        <v>46126</v>
      </c>
      <c r="I277" s="68">
        <v>0.79166666666666663</v>
      </c>
      <c r="J277" s="7" t="s">
        <v>1088</v>
      </c>
      <c r="K277" s="7" t="s">
        <v>1089</v>
      </c>
      <c r="L277" s="7" t="s">
        <v>1090</v>
      </c>
      <c r="M277" s="7" t="s">
        <v>279</v>
      </c>
      <c r="N277" s="7" t="s">
        <v>740</v>
      </c>
      <c r="O277" s="7" t="s">
        <v>42</v>
      </c>
      <c r="P277" s="7" t="s">
        <v>1091</v>
      </c>
      <c r="Q277" s="7">
        <v>29</v>
      </c>
      <c r="R277" s="7" t="s">
        <v>29</v>
      </c>
      <c r="S277" s="7" t="s">
        <v>50</v>
      </c>
      <c r="T277" s="7" t="s">
        <v>207</v>
      </c>
      <c r="U277" s="14"/>
      <c r="V277" s="14"/>
      <c r="W277" s="5" t="s">
        <v>33</v>
      </c>
      <c r="X277" s="5" t="s">
        <v>124</v>
      </c>
      <c r="Y277" s="14"/>
      <c r="Z277" s="14"/>
    </row>
  </sheetData>
  <autoFilter ref="A1:Z277">
    <filterColumn colId="22">
      <filters>
        <filter val="CARECE DE DATOS DE PREUBA QUE SUSTENTE EL HECHO"/>
        <filter val="CARECE DE DATOS DE PRUEBA"/>
        <filter val="CARECE DE DATOS DE PRUEBA DE LOS HECHOS"/>
        <filter val="CARECE DE DATOS DE PRUEBA EL CIUDADANO NO REFIERE UBICACIÓN DE LOS HECHOS"/>
        <filter val="CARECE DE DATOS DE PRUEBA EL CIUDADNAO NO SEBE EL NUMERO ECONOMICO DE LAS UNIDADES"/>
        <filter val="CARECE DE DATOS DE PRUEBA QUE SUSTENTEN EL HECHO"/>
        <filter val="CARECE DE DATSO DE PREUBA YA QUE EN LA UBICACIÓN QUE EL CIUDADANO REFIERE NO CONCIDE CON EL REPOTE DE C4"/>
        <filter val="CARECE DE DATSO DE PRUEBA EL NUMERO DE PLACAS NO CORRESPONDEN AL PARQUE VEHICULAR"/>
        <filter val="CON BASE A LA INVESTIGACION NO HAY OMISION YA QUE EL APOYO FUE CANALIZADO"/>
        <filter val="EL ACTUAR DE LOS OFICIALES ESTA JUSTIFICADO"/>
        <filter val="EL ACTUAR DE LOS OFICIALES ESTA JUSTIFICADO LOS CIUDADANOS REALIZARON UN DESLINDE"/>
        <filter val="EL ACTUAR ESTA JUSTIFICADO"/>
        <filter val="EL ACTUAR ESTA JUSTIFICADO EL CIUDADANO FUE PUESTO A DISPOSICION POR PORTACION DE ARMA"/>
        <filter val="EL ACTUAR ESTA JUSTIFICADO EL VEHICULO SE ENCONTRABA ESTACIONADO EN DOBLE FILA"/>
        <filter val="EL ACTUAR ESTA JUSTIFICADO YA QUE EL CIUDADNO FUE TRASLADADO AL CENTRO DE JUSTICIA CIVICA A PETICION"/>
        <filter val="EL ACTUAR ESTA JUSTIFICADO YA QUE EL DOMICILIO ES UN PUNTO ROJ"/>
        <filter val="EL ACTUAR ESTA JUSTIFICADO, EL CIUDADANO FUE PUESTO A DISPOSICION"/>
        <filter val="ESTA JUSTIFICADO EL ACTUAR"/>
        <filter val="ESTA JUSTIFICADO EL ACTUAR DE LOS OFICALES"/>
        <filter val="ESTA JUSTIFICADO EL ACTUAR DE LOS OFICALES YA QUE SE LLEVO ACABO UNA PUESTA A DISPOSICION"/>
        <filter val="ESTA JUSTIFICADO EL ACTUAR DE LOS OFICIALES"/>
        <filter val="ESTA JUSTIFICADO EL ACTUAR YA QUE EL CIUDADANO REFIERE QUE EL PROBLEMA ES CO EL MP"/>
        <filter val="ESTA JUSTIFICADO EL ACTUAR YA QUE EL DOMICILIO ES DENOMINADO PUNTO ROJO"/>
        <filter val="ESTA JUSTIFICADO EL ACTUAR YA QUE EL VEHICULO SE ENCONTRABA ARRIBA DE LA BANQUETA"/>
        <filter val="ESTA JUSTIFICADO EL ACTUAR YA QUE LE FUE ENTREGADO EL TELEFONO CELULAR A LA CIUDADANA"/>
        <filter val="ESTA JUSTIFICADO EL ACTUAR YA QUE SE LLEVO ACABAO UNA PUESTA A DISPOCION"/>
        <filter val="ESTA JUSTIFICADO EL ACTUAR, EN EL LUGAR ES CONSTANTE LA RIÑA FAMILIAR"/>
        <filter val="FALTA DE INTERES DEL CIUDADANO NO HAY EVIDENCIAS"/>
        <filter val="FALTA DE INTERES DEL CIUDADNO NO PROPORCIONA EVIDENCIAS"/>
        <filter val="FALTA DE INTERES NO PROPORCIONA SU INE NI EVIDENCIAS"/>
        <filter val="FALTA DE INTERES NO PROPORCIONA SUS EVIDENCIAS"/>
        <filter val="SE DETERMINA IMPROCEDENTE YA QUE EL CIUDADANO NO REALIZA EL LLENDO DE LA QUEJA"/>
        <filter val="SE DETERMINA IMPROCEDENTE YA QUE SE LLEVO ACABO UN OPERATIVO DE RECUPARACION DE ESPACION EN LA VIA PUBLICA"/>
        <filter val="SE ENVIA CORREO ELECTRONICO PARA INICIAR LA INVESTIGACION"/>
        <filter val="SE JUSTIFICA EL ACTUAR EL CIUDADANO FUE PUESTO A DISPOSICION POR INTENTO DE ROBO A VEHIULO"/>
      </filters>
    </filterColumn>
  </autoFilter>
  <sortState ref="A2:Z277">
    <sortCondition ref="N2:N277"/>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8"/>
  <sheetViews>
    <sheetView tabSelected="1" topLeftCell="B33" zoomScale="90" zoomScaleNormal="90" workbookViewId="0">
      <selection activeCell="X41" sqref="X41"/>
    </sheetView>
  </sheetViews>
  <sheetFormatPr baseColWidth="10" defaultRowHeight="15" x14ac:dyDescent="0.25"/>
  <cols>
    <col min="1" max="1" width="28.85546875" bestFit="1" customWidth="1"/>
    <col min="2" max="2" width="9.28515625" customWidth="1"/>
    <col min="5" max="5" width="8.7109375" customWidth="1"/>
    <col min="7" max="7" width="7.85546875" customWidth="1"/>
    <col min="12" max="12" width="20.7109375" customWidth="1"/>
    <col min="13" max="13" width="25.85546875" customWidth="1"/>
  </cols>
  <sheetData>
    <row r="1" spans="1:9" ht="36" x14ac:dyDescent="0.25">
      <c r="A1" s="23" t="s">
        <v>1787</v>
      </c>
      <c r="B1" s="23" t="s">
        <v>1788</v>
      </c>
      <c r="C1" s="23" t="s">
        <v>1789</v>
      </c>
      <c r="D1" s="23" t="s">
        <v>1790</v>
      </c>
      <c r="E1" s="24" t="s">
        <v>54</v>
      </c>
      <c r="F1" s="24" t="s">
        <v>52</v>
      </c>
      <c r="G1" s="24" t="s">
        <v>63</v>
      </c>
      <c r="H1" s="23" t="s">
        <v>1791</v>
      </c>
      <c r="I1" s="23" t="s">
        <v>1792</v>
      </c>
    </row>
    <row r="2" spans="1:9" x14ac:dyDescent="0.25">
      <c r="A2" s="25" t="s">
        <v>1793</v>
      </c>
      <c r="B2" s="26">
        <v>10</v>
      </c>
      <c r="C2" s="26">
        <v>8</v>
      </c>
      <c r="D2" s="26">
        <v>2</v>
      </c>
      <c r="E2" s="26"/>
      <c r="F2" s="26">
        <v>2</v>
      </c>
      <c r="G2" s="26">
        <v>1</v>
      </c>
      <c r="H2" s="26">
        <v>1</v>
      </c>
      <c r="I2" s="27">
        <f>SUM(B2:H2)</f>
        <v>24</v>
      </c>
    </row>
    <row r="3" spans="1:9" x14ac:dyDescent="0.25">
      <c r="A3" s="25" t="s">
        <v>1794</v>
      </c>
      <c r="B3" s="26">
        <v>5</v>
      </c>
      <c r="C3" s="26">
        <v>3</v>
      </c>
      <c r="D3" s="26">
        <v>3</v>
      </c>
      <c r="E3" s="26"/>
      <c r="F3" s="26"/>
      <c r="G3" s="26">
        <v>1</v>
      </c>
      <c r="H3" s="26">
        <v>1</v>
      </c>
      <c r="I3" s="27">
        <f>SUM(B3:H3)</f>
        <v>13</v>
      </c>
    </row>
    <row r="4" spans="1:9" x14ac:dyDescent="0.25">
      <c r="A4" s="25" t="s">
        <v>1795</v>
      </c>
      <c r="B4" s="26">
        <v>1</v>
      </c>
      <c r="C4" s="26">
        <v>1</v>
      </c>
      <c r="D4" s="26">
        <v>1</v>
      </c>
      <c r="E4" s="26">
        <v>1</v>
      </c>
      <c r="F4" s="26">
        <v>2</v>
      </c>
      <c r="G4" s="26"/>
      <c r="H4" s="26">
        <v>2</v>
      </c>
      <c r="I4" s="27">
        <f>SUM(B4:H4)</f>
        <v>8</v>
      </c>
    </row>
    <row r="5" spans="1:9" x14ac:dyDescent="0.25">
      <c r="A5" s="25" t="s">
        <v>1796</v>
      </c>
      <c r="B5" s="26">
        <v>1</v>
      </c>
      <c r="C5" s="26">
        <v>4</v>
      </c>
      <c r="D5" s="26">
        <v>3</v>
      </c>
      <c r="E5" s="26">
        <v>1</v>
      </c>
      <c r="F5" s="26"/>
      <c r="G5" s="26"/>
      <c r="H5" s="26"/>
      <c r="I5" s="27">
        <f>SUM(B5:H5)</f>
        <v>9</v>
      </c>
    </row>
    <row r="6" spans="1:9" x14ac:dyDescent="0.25">
      <c r="A6" s="25" t="s">
        <v>1797</v>
      </c>
      <c r="B6" s="26">
        <v>4</v>
      </c>
      <c r="C6" s="26">
        <v>3</v>
      </c>
      <c r="D6" s="26"/>
      <c r="E6" s="26"/>
      <c r="F6" s="26">
        <v>1</v>
      </c>
      <c r="G6" s="26"/>
      <c r="H6" s="26"/>
      <c r="I6" s="27">
        <f>SUM(B6:H6)</f>
        <v>8</v>
      </c>
    </row>
    <row r="7" spans="1:9" x14ac:dyDescent="0.25">
      <c r="A7" s="25" t="s">
        <v>1798</v>
      </c>
      <c r="B7" s="26">
        <v>7</v>
      </c>
      <c r="C7" s="26">
        <v>2</v>
      </c>
      <c r="D7" s="26">
        <v>6</v>
      </c>
      <c r="E7" s="26">
        <v>1</v>
      </c>
      <c r="F7" s="26">
        <v>1</v>
      </c>
      <c r="G7" s="26">
        <v>1</v>
      </c>
      <c r="H7" s="26">
        <v>2</v>
      </c>
      <c r="I7" s="27">
        <f>SUM(B7:H7)</f>
        <v>20</v>
      </c>
    </row>
    <row r="8" spans="1:9" x14ac:dyDescent="0.25">
      <c r="A8" s="25" t="s">
        <v>1799</v>
      </c>
      <c r="B8" s="26">
        <v>1</v>
      </c>
      <c r="C8" s="26">
        <v>3</v>
      </c>
      <c r="D8" s="26"/>
      <c r="E8" s="26">
        <v>2</v>
      </c>
      <c r="F8" s="26">
        <v>6</v>
      </c>
      <c r="G8" s="26"/>
      <c r="H8" s="26"/>
      <c r="I8" s="27">
        <f>SUM(B8:H8)</f>
        <v>12</v>
      </c>
    </row>
    <row r="9" spans="1:9" x14ac:dyDescent="0.25">
      <c r="A9" s="25" t="s">
        <v>1800</v>
      </c>
      <c r="B9" s="26">
        <v>4</v>
      </c>
      <c r="C9" s="26">
        <v>2</v>
      </c>
      <c r="D9" s="26">
        <v>7</v>
      </c>
      <c r="E9" s="26">
        <v>1</v>
      </c>
      <c r="F9" s="26">
        <v>2</v>
      </c>
      <c r="G9" s="26"/>
      <c r="H9" s="26"/>
      <c r="I9" s="27">
        <f>SUM(B9:H9)</f>
        <v>16</v>
      </c>
    </row>
    <row r="10" spans="1:9" x14ac:dyDescent="0.25">
      <c r="A10" s="25" t="s">
        <v>1801</v>
      </c>
      <c r="B10" s="26">
        <v>4</v>
      </c>
      <c r="C10" s="26">
        <v>9</v>
      </c>
      <c r="D10" s="26">
        <v>1</v>
      </c>
      <c r="E10" s="26">
        <v>1</v>
      </c>
      <c r="F10" s="26">
        <v>1</v>
      </c>
      <c r="G10" s="26"/>
      <c r="H10" s="26">
        <v>1</v>
      </c>
      <c r="I10" s="27">
        <f>SUM(B10:H10)</f>
        <v>17</v>
      </c>
    </row>
    <row r="11" spans="1:9" x14ac:dyDescent="0.25">
      <c r="A11" s="25" t="s">
        <v>1802</v>
      </c>
      <c r="B11" s="26">
        <v>3</v>
      </c>
      <c r="C11" s="26">
        <v>6</v>
      </c>
      <c r="D11" s="26">
        <v>8</v>
      </c>
      <c r="E11" s="26"/>
      <c r="F11" s="26"/>
      <c r="G11" s="26">
        <v>1</v>
      </c>
      <c r="H11" s="26"/>
      <c r="I11" s="27">
        <f>SUM(B11:H11)</f>
        <v>18</v>
      </c>
    </row>
    <row r="12" spans="1:9" x14ac:dyDescent="0.25">
      <c r="A12" s="25" t="s">
        <v>1803</v>
      </c>
      <c r="B12" s="26">
        <v>6</v>
      </c>
      <c r="C12" s="26">
        <v>6</v>
      </c>
      <c r="D12" s="26">
        <v>1</v>
      </c>
      <c r="E12" s="26">
        <v>1</v>
      </c>
      <c r="F12" s="26">
        <v>3</v>
      </c>
      <c r="G12" s="26"/>
      <c r="H12" s="26">
        <v>2</v>
      </c>
      <c r="I12" s="27">
        <f>SUM(B12:H12)</f>
        <v>19</v>
      </c>
    </row>
    <row r="13" spans="1:9" x14ac:dyDescent="0.25">
      <c r="A13" s="25" t="s">
        <v>1804</v>
      </c>
      <c r="B13" s="26">
        <v>2</v>
      </c>
      <c r="C13" s="26"/>
      <c r="D13" s="26">
        <v>1</v>
      </c>
      <c r="E13" s="26"/>
      <c r="F13" s="26"/>
      <c r="G13" s="26"/>
      <c r="H13" s="26">
        <v>2</v>
      </c>
      <c r="I13" s="27">
        <f>SUM(B13:H13)</f>
        <v>5</v>
      </c>
    </row>
    <row r="14" spans="1:9" x14ac:dyDescent="0.25">
      <c r="A14" s="25" t="s">
        <v>1805</v>
      </c>
      <c r="B14" s="26">
        <v>4</v>
      </c>
      <c r="C14" s="26">
        <v>2</v>
      </c>
      <c r="D14" s="26"/>
      <c r="E14" s="26"/>
      <c r="F14" s="26">
        <v>1</v>
      </c>
      <c r="G14" s="26"/>
      <c r="H14" s="26">
        <v>1</v>
      </c>
      <c r="I14" s="27">
        <f>SUM(B14:H14)</f>
        <v>8</v>
      </c>
    </row>
    <row r="15" spans="1:9" x14ac:dyDescent="0.25">
      <c r="A15" s="25" t="s">
        <v>1806</v>
      </c>
      <c r="B15" s="26">
        <v>1</v>
      </c>
      <c r="C15" s="26">
        <v>2</v>
      </c>
      <c r="D15" s="26">
        <v>1</v>
      </c>
      <c r="E15" s="26">
        <v>1</v>
      </c>
      <c r="F15" s="26">
        <v>1</v>
      </c>
      <c r="G15" s="26"/>
      <c r="H15" s="26"/>
      <c r="I15" s="27">
        <f>SUM(B15:H15)</f>
        <v>6</v>
      </c>
    </row>
    <row r="16" spans="1:9" x14ac:dyDescent="0.25">
      <c r="A16" s="25" t="s">
        <v>1807</v>
      </c>
      <c r="B16" s="26">
        <v>1</v>
      </c>
      <c r="C16" s="26">
        <v>3</v>
      </c>
      <c r="D16" s="26">
        <v>2</v>
      </c>
      <c r="E16" s="26"/>
      <c r="F16" s="26">
        <v>1</v>
      </c>
      <c r="G16" s="26"/>
      <c r="H16" s="26"/>
      <c r="I16" s="27">
        <f>SUM(B16:H16)</f>
        <v>7</v>
      </c>
    </row>
    <row r="17" spans="1:19" x14ac:dyDescent="0.25">
      <c r="A17" s="25" t="s">
        <v>2711</v>
      </c>
      <c r="B17" s="26"/>
      <c r="C17" s="26"/>
      <c r="D17" s="26"/>
      <c r="E17" s="26"/>
      <c r="F17" s="26"/>
      <c r="G17" s="26"/>
      <c r="H17" s="26">
        <v>1</v>
      </c>
      <c r="I17" s="27">
        <f>SUM(B17:H17)</f>
        <v>1</v>
      </c>
    </row>
    <row r="18" spans="1:19" ht="24" x14ac:dyDescent="0.25">
      <c r="A18" s="25" t="s">
        <v>2712</v>
      </c>
      <c r="B18" s="26"/>
      <c r="C18" s="26"/>
      <c r="D18" s="26"/>
      <c r="E18" s="26"/>
      <c r="F18" s="26"/>
      <c r="G18" s="26">
        <v>1</v>
      </c>
      <c r="H18" s="26"/>
      <c r="I18" s="27">
        <f>SUM(B18:H18)</f>
        <v>1</v>
      </c>
    </row>
    <row r="19" spans="1:19" ht="24" x14ac:dyDescent="0.25">
      <c r="A19" s="25" t="s">
        <v>141</v>
      </c>
      <c r="B19" s="26"/>
      <c r="C19" s="26"/>
      <c r="D19" s="26"/>
      <c r="E19" s="26"/>
      <c r="F19" s="26">
        <v>1</v>
      </c>
      <c r="G19" s="26"/>
      <c r="H19" s="26"/>
      <c r="I19" s="27">
        <f>SUM(B19:H19)</f>
        <v>1</v>
      </c>
    </row>
    <row r="20" spans="1:19" ht="24" x14ac:dyDescent="0.25">
      <c r="A20" s="25" t="s">
        <v>2713</v>
      </c>
      <c r="B20" s="26"/>
      <c r="C20" s="26">
        <v>1</v>
      </c>
      <c r="D20" s="26"/>
      <c r="E20" s="26">
        <v>1</v>
      </c>
      <c r="F20" s="26"/>
      <c r="G20" s="26"/>
      <c r="H20" s="26"/>
      <c r="I20" s="27">
        <f>SUM(B20:H20)</f>
        <v>2</v>
      </c>
    </row>
    <row r="21" spans="1:19" ht="24" x14ac:dyDescent="0.25">
      <c r="A21" s="25" t="s">
        <v>2714</v>
      </c>
      <c r="B21" s="26"/>
      <c r="C21" s="26"/>
      <c r="D21" s="26"/>
      <c r="E21" s="26"/>
      <c r="F21" s="26"/>
      <c r="G21" s="26">
        <v>1</v>
      </c>
      <c r="H21" s="26"/>
      <c r="I21" s="27">
        <f>SUM(B21:H21)</f>
        <v>1</v>
      </c>
    </row>
    <row r="22" spans="1:19" ht="24" x14ac:dyDescent="0.25">
      <c r="A22" s="25" t="s">
        <v>269</v>
      </c>
      <c r="B22" s="26">
        <v>6</v>
      </c>
      <c r="C22" s="26">
        <v>8</v>
      </c>
      <c r="D22" s="26"/>
      <c r="E22" s="26"/>
      <c r="F22" s="26">
        <v>2</v>
      </c>
      <c r="G22" s="26">
        <v>1</v>
      </c>
      <c r="H22" s="26">
        <v>1</v>
      </c>
      <c r="I22" s="27">
        <f>SUM(B22:H22)</f>
        <v>18</v>
      </c>
    </row>
    <row r="23" spans="1:19" x14ac:dyDescent="0.25">
      <c r="A23" s="25" t="s">
        <v>2715</v>
      </c>
      <c r="B23" s="26"/>
      <c r="C23" s="26">
        <v>2</v>
      </c>
      <c r="D23" s="26"/>
      <c r="E23" s="26">
        <v>3</v>
      </c>
      <c r="F23" s="26"/>
      <c r="G23" s="26">
        <v>2</v>
      </c>
      <c r="H23" s="26"/>
      <c r="I23" s="27">
        <f>SUM(B23:H23)</f>
        <v>7</v>
      </c>
    </row>
    <row r="24" spans="1:19" x14ac:dyDescent="0.25">
      <c r="A24" s="25" t="s">
        <v>828</v>
      </c>
      <c r="B24" s="26"/>
      <c r="C24" s="26">
        <v>1</v>
      </c>
      <c r="D24" s="26"/>
      <c r="E24" s="26"/>
      <c r="F24" s="26"/>
      <c r="G24" s="26"/>
      <c r="H24" s="26"/>
      <c r="I24" s="27">
        <f>SUM(B24:H24)</f>
        <v>1</v>
      </c>
    </row>
    <row r="25" spans="1:19" ht="24" x14ac:dyDescent="0.25">
      <c r="A25" s="25" t="s">
        <v>1809</v>
      </c>
      <c r="B25" s="26"/>
      <c r="C25" s="26"/>
      <c r="D25" s="26"/>
      <c r="E25" s="26"/>
      <c r="F25" s="26"/>
      <c r="G25" s="26">
        <v>2</v>
      </c>
      <c r="H25" s="26"/>
      <c r="I25" s="27">
        <f>SUM(B25:H25)</f>
        <v>2</v>
      </c>
      <c r="M25" s="23" t="s">
        <v>1811</v>
      </c>
      <c r="N25" s="23" t="s">
        <v>1812</v>
      </c>
      <c r="O25" s="23" t="s">
        <v>1813</v>
      </c>
      <c r="P25" s="23" t="s">
        <v>1814</v>
      </c>
      <c r="Q25" s="28"/>
      <c r="R25" s="28"/>
      <c r="S25" s="28"/>
    </row>
    <row r="26" spans="1:19" ht="36" x14ac:dyDescent="0.25">
      <c r="A26" s="25" t="s">
        <v>538</v>
      </c>
      <c r="B26" s="26">
        <v>2</v>
      </c>
      <c r="C26" s="26">
        <v>4</v>
      </c>
      <c r="D26" s="26">
        <v>3</v>
      </c>
      <c r="E26" s="26"/>
      <c r="F26" s="26"/>
      <c r="G26" s="26"/>
      <c r="H26" s="26">
        <v>1</v>
      </c>
      <c r="I26" s="27">
        <f>SUM(B26:H26)</f>
        <v>10</v>
      </c>
      <c r="M26" s="29">
        <v>45</v>
      </c>
      <c r="N26" s="29">
        <v>51</v>
      </c>
      <c r="O26" s="29">
        <v>49</v>
      </c>
      <c r="P26" s="29">
        <v>45</v>
      </c>
      <c r="Q26" s="28"/>
      <c r="R26" s="28"/>
      <c r="S26" s="28"/>
    </row>
    <row r="27" spans="1:19" ht="36" x14ac:dyDescent="0.25">
      <c r="A27" s="25" t="s">
        <v>173</v>
      </c>
      <c r="B27" s="26">
        <v>6</v>
      </c>
      <c r="C27" s="26">
        <v>4</v>
      </c>
      <c r="D27" s="26">
        <v>2</v>
      </c>
      <c r="E27" s="26"/>
      <c r="F27" s="26"/>
      <c r="G27" s="26"/>
      <c r="H27" s="26">
        <v>1</v>
      </c>
      <c r="I27" s="27">
        <f>SUM(B27:H27)</f>
        <v>13</v>
      </c>
      <c r="M27" s="28"/>
      <c r="N27" s="28"/>
      <c r="O27" s="28"/>
      <c r="P27" s="28"/>
      <c r="Q27" s="28"/>
      <c r="R27" s="28"/>
      <c r="S27" s="28"/>
    </row>
    <row r="28" spans="1:19" x14ac:dyDescent="0.25">
      <c r="A28" s="25" t="s">
        <v>2719</v>
      </c>
      <c r="B28" s="26">
        <v>1</v>
      </c>
      <c r="C28" s="26">
        <v>2</v>
      </c>
      <c r="D28" s="26">
        <v>2</v>
      </c>
      <c r="E28" s="26"/>
      <c r="F28" s="26"/>
      <c r="G28" s="26"/>
      <c r="H28" s="26">
        <v>9</v>
      </c>
      <c r="I28" s="27">
        <f>SUM(B28:H28)</f>
        <v>14</v>
      </c>
      <c r="M28" s="28"/>
      <c r="N28" s="28"/>
      <c r="O28" s="28"/>
      <c r="P28" s="28"/>
      <c r="Q28" s="28"/>
      <c r="R28" s="28"/>
      <c r="S28" s="28"/>
    </row>
    <row r="29" spans="1:19" ht="36" x14ac:dyDescent="0.25">
      <c r="A29" s="25" t="s">
        <v>338</v>
      </c>
      <c r="B29" s="26"/>
      <c r="C29" s="26"/>
      <c r="D29" s="26"/>
      <c r="E29" s="26"/>
      <c r="F29" s="26"/>
      <c r="G29" s="26">
        <v>1</v>
      </c>
      <c r="H29" s="26"/>
      <c r="I29" s="27">
        <f>SUM(C29:H29)</f>
        <v>1</v>
      </c>
      <c r="M29" s="23" t="s">
        <v>1788</v>
      </c>
      <c r="N29" s="23" t="s">
        <v>1789</v>
      </c>
      <c r="O29" s="23" t="s">
        <v>1790</v>
      </c>
      <c r="P29" s="24" t="s">
        <v>54</v>
      </c>
      <c r="Q29" s="24" t="s">
        <v>52</v>
      </c>
      <c r="R29" s="24" t="s">
        <v>63</v>
      </c>
      <c r="S29" s="23" t="s">
        <v>1791</v>
      </c>
    </row>
    <row r="30" spans="1:19" x14ac:dyDescent="0.25">
      <c r="A30" s="25" t="s">
        <v>1808</v>
      </c>
      <c r="B30" s="26"/>
      <c r="C30" s="26">
        <v>1</v>
      </c>
      <c r="D30" s="26">
        <v>2</v>
      </c>
      <c r="E30" s="26"/>
      <c r="F30" s="26"/>
      <c r="G30" s="26"/>
      <c r="H30" s="26"/>
      <c r="I30" s="27">
        <f>SUM(C30:H30)</f>
        <v>3</v>
      </c>
      <c r="M30" s="29">
        <v>69</v>
      </c>
      <c r="N30" s="29">
        <v>82</v>
      </c>
      <c r="O30" s="29">
        <v>47</v>
      </c>
      <c r="P30" s="29">
        <v>13</v>
      </c>
      <c r="Q30" s="29">
        <v>24</v>
      </c>
      <c r="R30" s="29">
        <v>16</v>
      </c>
      <c r="S30" s="29">
        <v>25</v>
      </c>
    </row>
    <row r="31" spans="1:19" x14ac:dyDescent="0.25">
      <c r="A31" s="25" t="s">
        <v>2716</v>
      </c>
      <c r="B31" s="26"/>
      <c r="C31" s="26"/>
      <c r="D31" s="26"/>
      <c r="E31" s="26"/>
      <c r="F31" s="26"/>
      <c r="G31" s="26">
        <v>2</v>
      </c>
      <c r="H31" s="26"/>
      <c r="I31" s="27">
        <f>SUM(C31:H31)</f>
        <v>2</v>
      </c>
      <c r="M31" s="28"/>
      <c r="N31" s="28"/>
      <c r="O31" s="28"/>
      <c r="P31" s="28"/>
      <c r="Q31" s="28"/>
      <c r="R31" s="28"/>
      <c r="S31" s="28"/>
    </row>
    <row r="32" spans="1:19" x14ac:dyDescent="0.25">
      <c r="A32" s="25" t="s">
        <v>1500</v>
      </c>
      <c r="B32" s="26"/>
      <c r="C32" s="26"/>
      <c r="D32" s="26"/>
      <c r="E32" s="26"/>
      <c r="F32" s="26"/>
      <c r="G32" s="26">
        <v>1</v>
      </c>
      <c r="H32" s="26"/>
      <c r="I32" s="27">
        <f>SUM(C32:H32)</f>
        <v>1</v>
      </c>
      <c r="M32" s="28"/>
      <c r="N32" s="28"/>
      <c r="O32" s="28"/>
      <c r="P32" s="28"/>
      <c r="Q32" s="28"/>
      <c r="R32" s="28"/>
      <c r="S32" s="28"/>
    </row>
    <row r="33" spans="1:14" ht="24" x14ac:dyDescent="0.25">
      <c r="A33" s="25" t="s">
        <v>62</v>
      </c>
      <c r="B33" s="26"/>
      <c r="C33" s="26">
        <v>1</v>
      </c>
      <c r="D33" s="26">
        <v>1</v>
      </c>
      <c r="E33" s="26"/>
      <c r="F33" s="26"/>
      <c r="G33" s="26">
        <v>1</v>
      </c>
      <c r="H33" s="26"/>
      <c r="I33" s="27">
        <f>SUM(C33:H33)</f>
        <v>3</v>
      </c>
    </row>
    <row r="34" spans="1:14" x14ac:dyDescent="0.25">
      <c r="A34" s="25" t="s">
        <v>2717</v>
      </c>
      <c r="B34" s="26"/>
      <c r="C34" s="26">
        <v>1</v>
      </c>
      <c r="D34" s="26">
        <v>1</v>
      </c>
      <c r="E34" s="26"/>
      <c r="F34" s="26"/>
      <c r="G34" s="26"/>
      <c r="H34" s="26"/>
      <c r="I34" s="27">
        <f>SUM(C34:H34)</f>
        <v>2</v>
      </c>
      <c r="M34" s="30" t="s">
        <v>2710</v>
      </c>
      <c r="N34" s="30"/>
    </row>
    <row r="35" spans="1:14" ht="24" x14ac:dyDescent="0.25">
      <c r="A35" s="25" t="s">
        <v>2718</v>
      </c>
      <c r="B35" s="26"/>
      <c r="C35" s="26">
        <v>3</v>
      </c>
      <c r="D35" s="26"/>
      <c r="E35" s="26"/>
      <c r="F35" s="26"/>
      <c r="G35" s="26"/>
      <c r="H35" s="26"/>
      <c r="I35" s="27">
        <f>SUM(C35:H35)</f>
        <v>3</v>
      </c>
      <c r="M35" s="21" t="s">
        <v>1815</v>
      </c>
      <c r="N35" s="21">
        <v>447</v>
      </c>
    </row>
    <row r="36" spans="1:14" x14ac:dyDescent="0.25">
      <c r="A36" s="25" t="s">
        <v>1810</v>
      </c>
      <c r="B36" s="26">
        <f>SUM(B2:B35)</f>
        <v>69</v>
      </c>
      <c r="C36" s="26">
        <f>SUM(C2:C35)</f>
        <v>82</v>
      </c>
      <c r="D36" s="26">
        <f>SUM(D2:D35)</f>
        <v>47</v>
      </c>
      <c r="E36" s="26">
        <f>SUM(E2:E35)</f>
        <v>13</v>
      </c>
      <c r="F36" s="26">
        <f>SUM(F2:F35)</f>
        <v>24</v>
      </c>
      <c r="G36" s="26">
        <f>SUM(G2:G35)</f>
        <v>16</v>
      </c>
      <c r="H36" s="26">
        <f>SUM(H2:H35)</f>
        <v>25</v>
      </c>
      <c r="I36" s="25">
        <f>SUM(B36:H36)</f>
        <v>276</v>
      </c>
      <c r="M36" s="21" t="s">
        <v>1816</v>
      </c>
      <c r="N36" s="21">
        <v>56</v>
      </c>
    </row>
    <row r="37" spans="1:14" x14ac:dyDescent="0.25">
      <c r="A37" s="49"/>
      <c r="B37" s="50"/>
      <c r="C37" s="50"/>
      <c r="D37" s="50"/>
      <c r="E37" s="50"/>
      <c r="F37" s="50"/>
      <c r="G37" s="50"/>
      <c r="H37" s="50"/>
      <c r="I37" s="49"/>
    </row>
    <row r="38" spans="1:14" x14ac:dyDescent="0.25">
      <c r="A38" s="49"/>
      <c r="B38" s="50"/>
      <c r="C38" s="50"/>
      <c r="D38" s="50"/>
      <c r="E38" s="50"/>
      <c r="F38" s="50"/>
      <c r="G38" s="50"/>
      <c r="H38" s="50"/>
      <c r="I38" s="49"/>
    </row>
    <row r="39" spans="1:14" x14ac:dyDescent="0.25">
      <c r="A39" s="51"/>
      <c r="B39" s="52"/>
      <c r="C39" s="52"/>
      <c r="D39" s="52"/>
      <c r="E39" s="52"/>
      <c r="F39" s="52"/>
      <c r="G39" s="52"/>
      <c r="H39" s="52"/>
      <c r="I39" s="53"/>
    </row>
    <row r="45" spans="1:14" x14ac:dyDescent="0.25">
      <c r="A45" s="54" t="s">
        <v>2720</v>
      </c>
      <c r="B45" s="54"/>
    </row>
    <row r="46" spans="1:14" ht="60" x14ac:dyDescent="0.25">
      <c r="A46" s="55" t="s">
        <v>2721</v>
      </c>
      <c r="B46" s="60">
        <v>39</v>
      </c>
    </row>
    <row r="47" spans="1:14" ht="48" x14ac:dyDescent="0.25">
      <c r="A47" s="55" t="s">
        <v>33</v>
      </c>
      <c r="B47" s="60">
        <v>204</v>
      </c>
    </row>
    <row r="48" spans="1:14" x14ac:dyDescent="0.25">
      <c r="A48" s="60" t="s">
        <v>2726</v>
      </c>
      <c r="B48" s="60">
        <v>9</v>
      </c>
    </row>
    <row r="49" spans="1:14" ht="30" x14ac:dyDescent="0.25">
      <c r="A49" s="17" t="s">
        <v>920</v>
      </c>
      <c r="B49" s="55">
        <v>11</v>
      </c>
    </row>
    <row r="50" spans="1:14" ht="30" x14ac:dyDescent="0.25">
      <c r="A50" s="17" t="s">
        <v>2727</v>
      </c>
      <c r="B50" s="55">
        <v>2</v>
      </c>
    </row>
    <row r="51" spans="1:14" ht="30" x14ac:dyDescent="0.25">
      <c r="A51" s="17" t="s">
        <v>208</v>
      </c>
      <c r="B51" s="55">
        <v>6</v>
      </c>
    </row>
    <row r="52" spans="1:14" ht="36" x14ac:dyDescent="0.25">
      <c r="A52" s="55" t="s">
        <v>2728</v>
      </c>
      <c r="B52" s="55">
        <v>5</v>
      </c>
    </row>
    <row r="53" spans="1:14" x14ac:dyDescent="0.25">
      <c r="A53" s="56" t="s">
        <v>2722</v>
      </c>
      <c r="B53" s="56">
        <f>SUM(B46:B52)</f>
        <v>276</v>
      </c>
    </row>
    <row r="55" spans="1:14" x14ac:dyDescent="0.25">
      <c r="A55" s="57" t="s">
        <v>2723</v>
      </c>
      <c r="B55" s="58"/>
    </row>
    <row r="56" spans="1:14" x14ac:dyDescent="0.25">
      <c r="A56" s="55" t="s">
        <v>2729</v>
      </c>
      <c r="B56" s="55">
        <v>9</v>
      </c>
    </row>
    <row r="57" spans="1:14" ht="24" x14ac:dyDescent="0.25">
      <c r="A57" s="55" t="s">
        <v>2724</v>
      </c>
      <c r="B57" s="55">
        <v>61</v>
      </c>
    </row>
    <row r="58" spans="1:14" x14ac:dyDescent="0.25">
      <c r="A58" s="55" t="s">
        <v>104</v>
      </c>
      <c r="B58" s="55">
        <v>56</v>
      </c>
    </row>
    <row r="59" spans="1:14" ht="48" x14ac:dyDescent="0.25">
      <c r="A59" s="55" t="s">
        <v>1859</v>
      </c>
      <c r="B59" s="55">
        <v>1</v>
      </c>
    </row>
    <row r="60" spans="1:14" x14ac:dyDescent="0.25">
      <c r="A60" s="55" t="s">
        <v>1495</v>
      </c>
      <c r="B60" s="55">
        <v>1</v>
      </c>
    </row>
    <row r="61" spans="1:14" x14ac:dyDescent="0.25">
      <c r="A61" s="55" t="s">
        <v>273</v>
      </c>
      <c r="B61" s="55">
        <v>5</v>
      </c>
    </row>
    <row r="62" spans="1:14" x14ac:dyDescent="0.25">
      <c r="A62" s="55" t="s">
        <v>512</v>
      </c>
      <c r="B62" s="55">
        <v>2</v>
      </c>
    </row>
    <row r="63" spans="1:14" ht="84" x14ac:dyDescent="0.25">
      <c r="A63" s="55" t="s">
        <v>2725</v>
      </c>
      <c r="B63" s="55">
        <v>103</v>
      </c>
      <c r="N63" s="61"/>
    </row>
    <row r="64" spans="1:14" ht="48" x14ac:dyDescent="0.25">
      <c r="A64" s="55" t="s">
        <v>563</v>
      </c>
      <c r="B64" s="55">
        <v>2</v>
      </c>
    </row>
    <row r="65" spans="1:2" ht="84" x14ac:dyDescent="0.25">
      <c r="A65" s="55" t="s">
        <v>720</v>
      </c>
      <c r="B65" s="55">
        <v>4</v>
      </c>
    </row>
    <row r="66" spans="1:2" ht="60" x14ac:dyDescent="0.25">
      <c r="A66" s="55" t="s">
        <v>708</v>
      </c>
      <c r="B66" s="55">
        <v>2</v>
      </c>
    </row>
    <row r="67" spans="1:2" x14ac:dyDescent="0.25">
      <c r="A67" s="55" t="s">
        <v>94</v>
      </c>
      <c r="B67" s="55">
        <v>30</v>
      </c>
    </row>
    <row r="68" spans="1:2" x14ac:dyDescent="0.25">
      <c r="A68" s="59" t="s">
        <v>2722</v>
      </c>
      <c r="B68" s="55">
        <f>SUM(B56:B67)</f>
        <v>276</v>
      </c>
    </row>
  </sheetData>
  <mergeCells count="3">
    <mergeCell ref="M34:N34"/>
    <mergeCell ref="A45:B45"/>
    <mergeCell ref="A55:B5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4"/>
  <sheetViews>
    <sheetView topLeftCell="A487" workbookViewId="0">
      <selection activeCell="A58" sqref="A58:A504"/>
    </sheetView>
  </sheetViews>
  <sheetFormatPr baseColWidth="10" defaultColWidth="32.85546875" defaultRowHeight="15" x14ac:dyDescent="0.25"/>
  <cols>
    <col min="1" max="1" width="9.7109375" bestFit="1" customWidth="1"/>
    <col min="2" max="2" width="44.28515625" bestFit="1" customWidth="1"/>
    <col min="3" max="3" width="24.28515625" bestFit="1" customWidth="1"/>
    <col min="4" max="4" width="17.5703125" bestFit="1" customWidth="1"/>
    <col min="5" max="5" width="7.140625" bestFit="1" customWidth="1"/>
    <col min="6" max="6" width="26.42578125" bestFit="1" customWidth="1"/>
    <col min="7" max="7" width="10.140625" bestFit="1" customWidth="1"/>
    <col min="8" max="8" width="80.85546875" customWidth="1"/>
  </cols>
  <sheetData>
    <row r="1" spans="1:8" x14ac:dyDescent="0.25">
      <c r="A1" s="37" t="s">
        <v>1817</v>
      </c>
      <c r="B1" s="38" t="s">
        <v>1818</v>
      </c>
      <c r="C1" s="38" t="s">
        <v>1819</v>
      </c>
      <c r="D1" s="38" t="s">
        <v>1820</v>
      </c>
      <c r="E1" s="38" t="s">
        <v>1821</v>
      </c>
      <c r="F1" s="38" t="s">
        <v>1822</v>
      </c>
      <c r="G1" s="38" t="s">
        <v>1823</v>
      </c>
      <c r="H1" s="39" t="s">
        <v>1824</v>
      </c>
    </row>
    <row r="2" spans="1:8" ht="25.5" x14ac:dyDescent="0.25">
      <c r="A2" s="42" t="s">
        <v>2678</v>
      </c>
      <c r="B2" s="34" t="s">
        <v>2252</v>
      </c>
      <c r="C2" s="34" t="s">
        <v>1920</v>
      </c>
      <c r="D2" s="71">
        <v>46027</v>
      </c>
      <c r="E2" s="72">
        <v>0</v>
      </c>
      <c r="F2" s="34"/>
      <c r="G2" s="34"/>
      <c r="H2" s="43" t="s">
        <v>1989</v>
      </c>
    </row>
    <row r="3" spans="1:8" ht="25.5" x14ac:dyDescent="0.25">
      <c r="A3" s="40" t="s">
        <v>2677</v>
      </c>
      <c r="B3" s="31" t="s">
        <v>2529</v>
      </c>
      <c r="C3" s="31" t="s">
        <v>1920</v>
      </c>
      <c r="D3" s="69">
        <v>46029</v>
      </c>
      <c r="E3" s="70">
        <v>0</v>
      </c>
      <c r="F3" s="31"/>
      <c r="G3" s="31"/>
      <c r="H3" s="41" t="s">
        <v>1989</v>
      </c>
    </row>
    <row r="4" spans="1:8" ht="25.5" x14ac:dyDescent="0.25">
      <c r="A4" s="40" t="s">
        <v>2655</v>
      </c>
      <c r="B4" s="31" t="s">
        <v>2656</v>
      </c>
      <c r="C4" s="31" t="s">
        <v>1920</v>
      </c>
      <c r="D4" s="69">
        <v>46033</v>
      </c>
      <c r="E4" s="70">
        <v>0</v>
      </c>
      <c r="F4" s="31"/>
      <c r="G4" s="31"/>
      <c r="H4" s="41" t="s">
        <v>1989</v>
      </c>
    </row>
    <row r="5" spans="1:8" ht="25.5" x14ac:dyDescent="0.25">
      <c r="A5" s="42" t="s">
        <v>2657</v>
      </c>
      <c r="B5" s="34" t="s">
        <v>2658</v>
      </c>
      <c r="C5" s="34" t="s">
        <v>1920</v>
      </c>
      <c r="D5" s="71">
        <v>46033</v>
      </c>
      <c r="E5" s="72">
        <v>0</v>
      </c>
      <c r="F5" s="34"/>
      <c r="G5" s="34"/>
      <c r="H5" s="43" t="s">
        <v>1989</v>
      </c>
    </row>
    <row r="6" spans="1:8" ht="25.5" x14ac:dyDescent="0.25">
      <c r="A6" s="40" t="s">
        <v>2659</v>
      </c>
      <c r="B6" s="31" t="s">
        <v>2158</v>
      </c>
      <c r="C6" s="31" t="s">
        <v>1920</v>
      </c>
      <c r="D6" s="69">
        <v>46033</v>
      </c>
      <c r="E6" s="70">
        <v>0</v>
      </c>
      <c r="F6" s="31"/>
      <c r="G6" s="31"/>
      <c r="H6" s="41" t="s">
        <v>1989</v>
      </c>
    </row>
    <row r="7" spans="1:8" ht="25.5" x14ac:dyDescent="0.25">
      <c r="A7" s="40" t="s">
        <v>2628</v>
      </c>
      <c r="B7" s="31" t="s">
        <v>2629</v>
      </c>
      <c r="C7" s="31" t="s">
        <v>1920</v>
      </c>
      <c r="D7" s="69">
        <v>46041</v>
      </c>
      <c r="E7" s="70">
        <v>0</v>
      </c>
      <c r="F7" s="31"/>
      <c r="G7" s="31"/>
      <c r="H7" s="41" t="s">
        <v>1921</v>
      </c>
    </row>
    <row r="8" spans="1:8" ht="25.5" x14ac:dyDescent="0.25">
      <c r="A8" s="42" t="s">
        <v>2651</v>
      </c>
      <c r="B8" s="34" t="s">
        <v>82</v>
      </c>
      <c r="C8" s="34" t="s">
        <v>1920</v>
      </c>
      <c r="D8" s="71">
        <v>46035</v>
      </c>
      <c r="E8" s="72">
        <v>0</v>
      </c>
      <c r="F8" s="34"/>
      <c r="G8" s="34"/>
      <c r="H8" s="43" t="s">
        <v>1921</v>
      </c>
    </row>
    <row r="9" spans="1:8" ht="25.5" x14ac:dyDescent="0.25">
      <c r="A9" s="42" t="s">
        <v>2634</v>
      </c>
      <c r="B9" s="34" t="s">
        <v>2645</v>
      </c>
      <c r="C9" s="34" t="s">
        <v>1920</v>
      </c>
      <c r="D9" s="71">
        <v>46036</v>
      </c>
      <c r="E9" s="72">
        <v>0</v>
      </c>
      <c r="F9" s="34"/>
      <c r="G9" s="34"/>
      <c r="H9" s="43" t="s">
        <v>2381</v>
      </c>
    </row>
    <row r="10" spans="1:8" x14ac:dyDescent="0.25">
      <c r="A10" s="40" t="s">
        <v>2634</v>
      </c>
      <c r="B10" s="31" t="s">
        <v>2635</v>
      </c>
      <c r="C10" s="31" t="s">
        <v>1920</v>
      </c>
      <c r="D10" s="69">
        <v>46038</v>
      </c>
      <c r="E10" s="70">
        <v>0</v>
      </c>
      <c r="F10" s="31"/>
      <c r="G10" s="31"/>
      <c r="H10" s="41" t="s">
        <v>2636</v>
      </c>
    </row>
    <row r="11" spans="1:8" x14ac:dyDescent="0.25">
      <c r="A11" s="42" t="s">
        <v>2637</v>
      </c>
      <c r="B11" s="34" t="s">
        <v>2638</v>
      </c>
      <c r="C11" s="34" t="s">
        <v>1920</v>
      </c>
      <c r="D11" s="71">
        <v>46038</v>
      </c>
      <c r="E11" s="72">
        <v>0</v>
      </c>
      <c r="F11" s="34"/>
      <c r="G11" s="34"/>
      <c r="H11" s="43" t="s">
        <v>2636</v>
      </c>
    </row>
    <row r="12" spans="1:8" ht="25.5" x14ac:dyDescent="0.25">
      <c r="A12" s="42" t="s">
        <v>2630</v>
      </c>
      <c r="B12" s="34" t="s">
        <v>1307</v>
      </c>
      <c r="C12" s="34" t="s">
        <v>1920</v>
      </c>
      <c r="D12" s="71">
        <v>46039</v>
      </c>
      <c r="E12" s="72">
        <v>0</v>
      </c>
      <c r="F12" s="34"/>
      <c r="G12" s="34"/>
      <c r="H12" s="43" t="s">
        <v>2059</v>
      </c>
    </row>
    <row r="13" spans="1:8" ht="25.5" x14ac:dyDescent="0.25">
      <c r="A13" s="40" t="s">
        <v>2311</v>
      </c>
      <c r="B13" s="31" t="s">
        <v>2312</v>
      </c>
      <c r="C13" s="31" t="s">
        <v>1920</v>
      </c>
      <c r="D13" s="69">
        <v>46099</v>
      </c>
      <c r="E13" s="70">
        <v>0</v>
      </c>
      <c r="F13" s="31"/>
      <c r="G13" s="31"/>
      <c r="H13" s="41" t="s">
        <v>1989</v>
      </c>
    </row>
    <row r="14" spans="1:8" ht="25.5" x14ac:dyDescent="0.25">
      <c r="A14" s="42" t="s">
        <v>2605</v>
      </c>
      <c r="B14" s="34" t="s">
        <v>2244</v>
      </c>
      <c r="C14" s="34" t="s">
        <v>1920</v>
      </c>
      <c r="D14" s="71">
        <v>46045</v>
      </c>
      <c r="E14" s="72">
        <v>0</v>
      </c>
      <c r="F14" s="34"/>
      <c r="G14" s="34"/>
      <c r="H14" s="43" t="s">
        <v>2606</v>
      </c>
    </row>
    <row r="15" spans="1:8" ht="25.5" x14ac:dyDescent="0.25">
      <c r="A15" s="42" t="s">
        <v>2622</v>
      </c>
      <c r="B15" s="34" t="s">
        <v>2623</v>
      </c>
      <c r="C15" s="34" t="s">
        <v>1920</v>
      </c>
      <c r="D15" s="71">
        <v>46044</v>
      </c>
      <c r="E15" s="72">
        <v>0</v>
      </c>
      <c r="F15" s="34"/>
      <c r="G15" s="34"/>
      <c r="H15" s="43" t="s">
        <v>2606</v>
      </c>
    </row>
    <row r="16" spans="1:8" ht="25.5" x14ac:dyDescent="0.25">
      <c r="A16" s="40" t="s">
        <v>2607</v>
      </c>
      <c r="B16" s="31" t="s">
        <v>2608</v>
      </c>
      <c r="C16" s="31" t="s">
        <v>1920</v>
      </c>
      <c r="D16" s="69">
        <v>46045</v>
      </c>
      <c r="E16" s="70">
        <v>0</v>
      </c>
      <c r="F16" s="31"/>
      <c r="G16" s="31"/>
      <c r="H16" s="41" t="s">
        <v>2606</v>
      </c>
    </row>
    <row r="17" spans="1:8" ht="25.5" x14ac:dyDescent="0.25">
      <c r="A17" s="42" t="s">
        <v>2609</v>
      </c>
      <c r="B17" s="34" t="s">
        <v>603</v>
      </c>
      <c r="C17" s="34" t="s">
        <v>1920</v>
      </c>
      <c r="D17" s="71">
        <v>46045</v>
      </c>
      <c r="E17" s="72">
        <v>0</v>
      </c>
      <c r="F17" s="34"/>
      <c r="G17" s="34"/>
      <c r="H17" s="43" t="s">
        <v>2606</v>
      </c>
    </row>
    <row r="18" spans="1:8" ht="25.5" x14ac:dyDescent="0.25">
      <c r="A18" s="40" t="s">
        <v>2610</v>
      </c>
      <c r="B18" s="31" t="s">
        <v>2611</v>
      </c>
      <c r="C18" s="31" t="s">
        <v>1920</v>
      </c>
      <c r="D18" s="69">
        <v>46045</v>
      </c>
      <c r="E18" s="70">
        <v>0</v>
      </c>
      <c r="F18" s="31"/>
      <c r="G18" s="31"/>
      <c r="H18" s="41" t="s">
        <v>2606</v>
      </c>
    </row>
    <row r="19" spans="1:8" ht="25.5" x14ac:dyDescent="0.25">
      <c r="A19" s="42" t="s">
        <v>2612</v>
      </c>
      <c r="B19" s="34" t="s">
        <v>2613</v>
      </c>
      <c r="C19" s="34" t="s">
        <v>1920</v>
      </c>
      <c r="D19" s="71">
        <v>46045</v>
      </c>
      <c r="E19" s="72">
        <v>0</v>
      </c>
      <c r="F19" s="34"/>
      <c r="G19" s="34"/>
      <c r="H19" s="43" t="s">
        <v>2606</v>
      </c>
    </row>
    <row r="20" spans="1:8" ht="25.5" x14ac:dyDescent="0.25">
      <c r="A20" s="40" t="s">
        <v>2614</v>
      </c>
      <c r="B20" s="31" t="s">
        <v>739</v>
      </c>
      <c r="C20" s="31" t="s">
        <v>1920</v>
      </c>
      <c r="D20" s="69">
        <v>46045</v>
      </c>
      <c r="E20" s="70">
        <v>0</v>
      </c>
      <c r="F20" s="31"/>
      <c r="G20" s="31"/>
      <c r="H20" s="41" t="s">
        <v>2059</v>
      </c>
    </row>
    <row r="21" spans="1:8" ht="25.5" x14ac:dyDescent="0.25">
      <c r="A21" s="40" t="s">
        <v>2578</v>
      </c>
      <c r="B21" s="31" t="s">
        <v>2579</v>
      </c>
      <c r="C21" s="31" t="s">
        <v>1920</v>
      </c>
      <c r="D21" s="69">
        <v>46052</v>
      </c>
      <c r="E21" s="70">
        <v>0</v>
      </c>
      <c r="F21" s="31"/>
      <c r="G21" s="31"/>
      <c r="H21" s="41" t="s">
        <v>2059</v>
      </c>
    </row>
    <row r="22" spans="1:8" ht="25.5" x14ac:dyDescent="0.25">
      <c r="A22" s="42" t="s">
        <v>2558</v>
      </c>
      <c r="B22" s="34" t="s">
        <v>2559</v>
      </c>
      <c r="C22" s="34" t="s">
        <v>1920</v>
      </c>
      <c r="D22" s="71">
        <v>46055</v>
      </c>
      <c r="E22" s="72">
        <v>0</v>
      </c>
      <c r="F22" s="34"/>
      <c r="G22" s="34"/>
      <c r="H22" s="43" t="s">
        <v>2059</v>
      </c>
    </row>
    <row r="23" spans="1:8" ht="25.5" x14ac:dyDescent="0.25">
      <c r="A23" s="42" t="s">
        <v>2552</v>
      </c>
      <c r="B23" s="34" t="s">
        <v>2553</v>
      </c>
      <c r="C23" s="34" t="s">
        <v>1920</v>
      </c>
      <c r="D23" s="71">
        <v>46056</v>
      </c>
      <c r="E23" s="72">
        <v>0</v>
      </c>
      <c r="F23" s="34"/>
      <c r="G23" s="34"/>
      <c r="H23" s="43" t="s">
        <v>2059</v>
      </c>
    </row>
    <row r="24" spans="1:8" ht="25.5" x14ac:dyDescent="0.25">
      <c r="A24" s="42" t="s">
        <v>2542</v>
      </c>
      <c r="B24" s="34" t="s">
        <v>2112</v>
      </c>
      <c r="C24" s="34" t="s">
        <v>1920</v>
      </c>
      <c r="D24" s="71">
        <v>46057</v>
      </c>
      <c r="E24" s="72">
        <v>0</v>
      </c>
      <c r="F24" s="34"/>
      <c r="G24" s="34"/>
      <c r="H24" s="43" t="s">
        <v>2059</v>
      </c>
    </row>
    <row r="25" spans="1:8" ht="25.5" x14ac:dyDescent="0.25">
      <c r="A25" s="40" t="s">
        <v>2458</v>
      </c>
      <c r="B25" s="31" t="s">
        <v>2459</v>
      </c>
      <c r="C25" s="31" t="s">
        <v>1920</v>
      </c>
      <c r="D25" s="69">
        <v>46071</v>
      </c>
      <c r="E25" s="70">
        <v>0</v>
      </c>
      <c r="F25" s="31"/>
      <c r="G25" s="31"/>
      <c r="H25" s="41" t="s">
        <v>2157</v>
      </c>
    </row>
    <row r="26" spans="1:8" ht="25.5" x14ac:dyDescent="0.25">
      <c r="A26" s="42" t="s">
        <v>2441</v>
      </c>
      <c r="B26" s="34" t="s">
        <v>2442</v>
      </c>
      <c r="C26" s="34" t="s">
        <v>1920</v>
      </c>
      <c r="D26" s="71">
        <v>46074</v>
      </c>
      <c r="E26" s="72">
        <v>0</v>
      </c>
      <c r="F26" s="34"/>
      <c r="G26" s="34"/>
      <c r="H26" s="43" t="s">
        <v>2157</v>
      </c>
    </row>
    <row r="27" spans="1:8" ht="25.5" x14ac:dyDescent="0.25">
      <c r="A27" s="40" t="s">
        <v>2402</v>
      </c>
      <c r="B27" s="31" t="s">
        <v>2073</v>
      </c>
      <c r="C27" s="31" t="s">
        <v>1920</v>
      </c>
      <c r="D27" s="69">
        <v>46081</v>
      </c>
      <c r="E27" s="70">
        <v>0</v>
      </c>
      <c r="F27" s="31"/>
      <c r="G27" s="31"/>
      <c r="H27" s="41" t="s">
        <v>2403</v>
      </c>
    </row>
    <row r="28" spans="1:8" ht="25.5" x14ac:dyDescent="0.25">
      <c r="A28" s="40" t="s">
        <v>2389</v>
      </c>
      <c r="B28" s="31" t="s">
        <v>2390</v>
      </c>
      <c r="C28" s="31" t="s">
        <v>1920</v>
      </c>
      <c r="D28" s="69">
        <v>46083</v>
      </c>
      <c r="E28" s="70">
        <v>0</v>
      </c>
      <c r="F28" s="31"/>
      <c r="G28" s="31"/>
      <c r="H28" s="41" t="s">
        <v>2157</v>
      </c>
    </row>
    <row r="29" spans="1:8" ht="25.5" x14ac:dyDescent="0.25">
      <c r="A29" s="40" t="s">
        <v>2391</v>
      </c>
      <c r="B29" s="31" t="s">
        <v>2554</v>
      </c>
      <c r="C29" s="31" t="s">
        <v>1920</v>
      </c>
      <c r="D29" s="69">
        <v>46056</v>
      </c>
      <c r="E29" s="70">
        <v>0</v>
      </c>
      <c r="F29" s="31"/>
      <c r="G29" s="31"/>
      <c r="H29" s="41" t="s">
        <v>2059</v>
      </c>
    </row>
    <row r="30" spans="1:8" ht="25.5" x14ac:dyDescent="0.25">
      <c r="A30" s="42" t="s">
        <v>2391</v>
      </c>
      <c r="B30" s="34" t="s">
        <v>2031</v>
      </c>
      <c r="C30" s="34" t="s">
        <v>1920</v>
      </c>
      <c r="D30" s="71">
        <v>46083</v>
      </c>
      <c r="E30" s="72">
        <v>0</v>
      </c>
      <c r="F30" s="34"/>
      <c r="G30" s="34"/>
      <c r="H30" s="43" t="s">
        <v>2157</v>
      </c>
    </row>
    <row r="31" spans="1:8" ht="25.5" x14ac:dyDescent="0.25">
      <c r="A31" s="40" t="s">
        <v>2392</v>
      </c>
      <c r="B31" s="31" t="s">
        <v>2393</v>
      </c>
      <c r="C31" s="31" t="s">
        <v>1920</v>
      </c>
      <c r="D31" s="69">
        <v>46083</v>
      </c>
      <c r="E31" s="70">
        <v>0</v>
      </c>
      <c r="F31" s="31"/>
      <c r="G31" s="31"/>
      <c r="H31" s="41" t="s">
        <v>2157</v>
      </c>
    </row>
    <row r="32" spans="1:8" ht="25.5" x14ac:dyDescent="0.25">
      <c r="A32" s="42" t="s">
        <v>2394</v>
      </c>
      <c r="B32" s="34" t="s">
        <v>2395</v>
      </c>
      <c r="C32" s="34" t="s">
        <v>1920</v>
      </c>
      <c r="D32" s="71">
        <v>46083</v>
      </c>
      <c r="E32" s="72">
        <v>0</v>
      </c>
      <c r="F32" s="34"/>
      <c r="G32" s="34"/>
      <c r="H32" s="43" t="s">
        <v>2157</v>
      </c>
    </row>
    <row r="33" spans="1:8" ht="25.5" x14ac:dyDescent="0.25">
      <c r="A33" s="40" t="s">
        <v>2396</v>
      </c>
      <c r="B33" s="31" t="s">
        <v>2397</v>
      </c>
      <c r="C33" s="31" t="s">
        <v>1920</v>
      </c>
      <c r="D33" s="69">
        <v>46083</v>
      </c>
      <c r="E33" s="70">
        <v>0</v>
      </c>
      <c r="F33" s="31"/>
      <c r="G33" s="31"/>
      <c r="H33" s="41" t="s">
        <v>2157</v>
      </c>
    </row>
    <row r="34" spans="1:8" ht="25.5" x14ac:dyDescent="0.25">
      <c r="A34" s="42" t="s">
        <v>2398</v>
      </c>
      <c r="B34" s="34" t="s">
        <v>57</v>
      </c>
      <c r="C34" s="34" t="s">
        <v>1920</v>
      </c>
      <c r="D34" s="71">
        <v>46083</v>
      </c>
      <c r="E34" s="72">
        <v>0</v>
      </c>
      <c r="F34" s="34"/>
      <c r="G34" s="34"/>
      <c r="H34" s="43" t="s">
        <v>2157</v>
      </c>
    </row>
    <row r="35" spans="1:8" ht="25.5" x14ac:dyDescent="0.25">
      <c r="A35" s="40" t="s">
        <v>2399</v>
      </c>
      <c r="B35" s="31" t="s">
        <v>2169</v>
      </c>
      <c r="C35" s="31" t="s">
        <v>1920</v>
      </c>
      <c r="D35" s="69">
        <v>46083</v>
      </c>
      <c r="E35" s="70">
        <v>0</v>
      </c>
      <c r="F35" s="31"/>
      <c r="G35" s="31"/>
      <c r="H35" s="41" t="s">
        <v>2157</v>
      </c>
    </row>
    <row r="36" spans="1:8" ht="25.5" x14ac:dyDescent="0.25">
      <c r="A36" s="42" t="s">
        <v>2400</v>
      </c>
      <c r="B36" s="34" t="s">
        <v>2401</v>
      </c>
      <c r="C36" s="34" t="s">
        <v>1920</v>
      </c>
      <c r="D36" s="71">
        <v>46083</v>
      </c>
      <c r="E36" s="72">
        <v>0</v>
      </c>
      <c r="F36" s="34"/>
      <c r="G36" s="34"/>
      <c r="H36" s="43" t="s">
        <v>2157</v>
      </c>
    </row>
    <row r="37" spans="1:8" ht="25.5" x14ac:dyDescent="0.25">
      <c r="A37" s="40" t="s">
        <v>2387</v>
      </c>
      <c r="B37" s="31" t="s">
        <v>2112</v>
      </c>
      <c r="C37" s="31" t="s">
        <v>1920</v>
      </c>
      <c r="D37" s="69">
        <v>46084</v>
      </c>
      <c r="E37" s="70">
        <v>0</v>
      </c>
      <c r="F37" s="31"/>
      <c r="G37" s="31"/>
      <c r="H37" s="41" t="s">
        <v>2059</v>
      </c>
    </row>
    <row r="38" spans="1:8" ht="25.5" x14ac:dyDescent="0.25">
      <c r="A38" s="40" t="s">
        <v>2379</v>
      </c>
      <c r="B38" s="31" t="s">
        <v>2380</v>
      </c>
      <c r="C38" s="31" t="s">
        <v>1920</v>
      </c>
      <c r="D38" s="69">
        <v>46086</v>
      </c>
      <c r="E38" s="70">
        <v>0</v>
      </c>
      <c r="F38" s="31"/>
      <c r="G38" s="31"/>
      <c r="H38" s="41" t="s">
        <v>2381</v>
      </c>
    </row>
    <row r="39" spans="1:8" ht="38.25" x14ac:dyDescent="0.25">
      <c r="A39" s="42" t="s">
        <v>2263</v>
      </c>
      <c r="B39" s="34" t="s">
        <v>2382</v>
      </c>
      <c r="C39" s="34" t="s">
        <v>1920</v>
      </c>
      <c r="D39" s="71">
        <v>46086</v>
      </c>
      <c r="E39" s="72">
        <v>0</v>
      </c>
      <c r="F39" s="34"/>
      <c r="G39" s="34"/>
      <c r="H39" s="43" t="s">
        <v>720</v>
      </c>
    </row>
    <row r="40" spans="1:8" ht="25.5" x14ac:dyDescent="0.25">
      <c r="A40" s="42" t="s">
        <v>2263</v>
      </c>
      <c r="B40" s="34" t="s">
        <v>2264</v>
      </c>
      <c r="C40" s="34" t="s">
        <v>1920</v>
      </c>
      <c r="D40" s="71">
        <v>46107</v>
      </c>
      <c r="E40" s="72">
        <v>0</v>
      </c>
      <c r="F40" s="34"/>
      <c r="G40" s="34"/>
      <c r="H40" s="43" t="s">
        <v>1989</v>
      </c>
    </row>
    <row r="41" spans="1:8" ht="25.5" x14ac:dyDescent="0.25">
      <c r="A41" s="40" t="s">
        <v>2265</v>
      </c>
      <c r="B41" s="31" t="s">
        <v>2266</v>
      </c>
      <c r="C41" s="31" t="s">
        <v>1920</v>
      </c>
      <c r="D41" s="69">
        <v>46107</v>
      </c>
      <c r="E41" s="70">
        <v>0</v>
      </c>
      <c r="F41" s="31"/>
      <c r="G41" s="31"/>
      <c r="H41" s="41" t="s">
        <v>1989</v>
      </c>
    </row>
    <row r="42" spans="1:8" ht="25.5" x14ac:dyDescent="0.25">
      <c r="A42" s="42" t="s">
        <v>2267</v>
      </c>
      <c r="B42" s="34" t="s">
        <v>2268</v>
      </c>
      <c r="C42" s="34" t="s">
        <v>1920</v>
      </c>
      <c r="D42" s="71">
        <v>46107</v>
      </c>
      <c r="E42" s="72">
        <v>0</v>
      </c>
      <c r="F42" s="34"/>
      <c r="G42" s="34"/>
      <c r="H42" s="43" t="s">
        <v>1989</v>
      </c>
    </row>
    <row r="43" spans="1:8" ht="25.5" x14ac:dyDescent="0.25">
      <c r="A43" s="42" t="s">
        <v>2249</v>
      </c>
      <c r="B43" s="34" t="s">
        <v>2250</v>
      </c>
      <c r="C43" s="34" t="s">
        <v>1920</v>
      </c>
      <c r="D43" s="71">
        <v>46108</v>
      </c>
      <c r="E43" s="72">
        <v>0</v>
      </c>
      <c r="F43" s="34"/>
      <c r="G43" s="34"/>
      <c r="H43" s="43" t="s">
        <v>1989</v>
      </c>
    </row>
    <row r="44" spans="1:8" ht="25.5" x14ac:dyDescent="0.25">
      <c r="A44" s="42" t="s">
        <v>2284</v>
      </c>
      <c r="B44" s="34" t="s">
        <v>2250</v>
      </c>
      <c r="C44" s="34" t="s">
        <v>1920</v>
      </c>
      <c r="D44" s="71">
        <v>46104</v>
      </c>
      <c r="E44" s="72">
        <v>0</v>
      </c>
      <c r="F44" s="34"/>
      <c r="G44" s="34"/>
      <c r="H44" s="43" t="s">
        <v>1989</v>
      </c>
    </row>
    <row r="45" spans="1:8" ht="25.5" x14ac:dyDescent="0.25">
      <c r="A45" s="40" t="s">
        <v>2251</v>
      </c>
      <c r="B45" s="31" t="s">
        <v>2252</v>
      </c>
      <c r="C45" s="31" t="s">
        <v>1920</v>
      </c>
      <c r="D45" s="69">
        <v>46108</v>
      </c>
      <c r="E45" s="70">
        <v>0</v>
      </c>
      <c r="F45" s="31"/>
      <c r="G45" s="31"/>
      <c r="H45" s="41" t="s">
        <v>1989</v>
      </c>
    </row>
    <row r="46" spans="1:8" ht="25.5" x14ac:dyDescent="0.25">
      <c r="A46" s="42" t="s">
        <v>2206</v>
      </c>
      <c r="B46" s="34" t="s">
        <v>2207</v>
      </c>
      <c r="C46" s="34" t="s">
        <v>1920</v>
      </c>
      <c r="D46" s="71">
        <v>46118</v>
      </c>
      <c r="E46" s="72">
        <v>0</v>
      </c>
      <c r="F46" s="34"/>
      <c r="G46" s="34"/>
      <c r="H46" s="43" t="s">
        <v>1921</v>
      </c>
    </row>
    <row r="47" spans="1:8" ht="25.5" x14ac:dyDescent="0.25">
      <c r="A47" s="40" t="s">
        <v>2208</v>
      </c>
      <c r="B47" s="31" t="s">
        <v>1949</v>
      </c>
      <c r="C47" s="31" t="s">
        <v>1920</v>
      </c>
      <c r="D47" s="69">
        <v>46118</v>
      </c>
      <c r="E47" s="70">
        <v>0</v>
      </c>
      <c r="F47" s="31"/>
      <c r="G47" s="31"/>
      <c r="H47" s="41" t="s">
        <v>1921</v>
      </c>
    </row>
    <row r="48" spans="1:8" ht="25.5" x14ac:dyDescent="0.25">
      <c r="A48" s="42" t="s">
        <v>2156</v>
      </c>
      <c r="B48" s="34" t="s">
        <v>1869</v>
      </c>
      <c r="C48" s="34" t="s">
        <v>1920</v>
      </c>
      <c r="D48" s="71">
        <v>46127</v>
      </c>
      <c r="E48" s="72">
        <v>0</v>
      </c>
      <c r="F48" s="34"/>
      <c r="G48" s="34"/>
      <c r="H48" s="43" t="s">
        <v>2157</v>
      </c>
    </row>
    <row r="49" spans="1:8" ht="25.5" x14ac:dyDescent="0.25">
      <c r="A49" s="40" t="s">
        <v>2058</v>
      </c>
      <c r="B49" s="31" t="s">
        <v>2158</v>
      </c>
      <c r="C49" s="31" t="s">
        <v>1920</v>
      </c>
      <c r="D49" s="69">
        <v>46126</v>
      </c>
      <c r="E49" s="70">
        <v>0</v>
      </c>
      <c r="F49" s="31"/>
      <c r="G49" s="31"/>
      <c r="H49" s="41" t="s">
        <v>2157</v>
      </c>
    </row>
    <row r="50" spans="1:8" ht="25.5" x14ac:dyDescent="0.25">
      <c r="A50" s="40" t="s">
        <v>2058</v>
      </c>
      <c r="B50" s="31" t="s">
        <v>1949</v>
      </c>
      <c r="C50" s="31" t="s">
        <v>1920</v>
      </c>
      <c r="D50" s="69">
        <v>46148</v>
      </c>
      <c r="E50" s="70">
        <v>0</v>
      </c>
      <c r="F50" s="31"/>
      <c r="G50" s="31"/>
      <c r="H50" s="41" t="s">
        <v>2059</v>
      </c>
    </row>
    <row r="51" spans="1:8" ht="25.5" x14ac:dyDescent="0.25">
      <c r="A51" s="40" t="s">
        <v>2051</v>
      </c>
      <c r="B51" s="31" t="s">
        <v>1307</v>
      </c>
      <c r="C51" s="31" t="s">
        <v>1920</v>
      </c>
      <c r="D51" s="69">
        <v>46150</v>
      </c>
      <c r="E51" s="70">
        <v>0</v>
      </c>
      <c r="F51" s="31"/>
      <c r="G51" s="31"/>
      <c r="H51" s="41" t="s">
        <v>1921</v>
      </c>
    </row>
    <row r="52" spans="1:8" ht="25.5" x14ac:dyDescent="0.25">
      <c r="A52" s="42" t="s">
        <v>2021</v>
      </c>
      <c r="B52" s="34" t="s">
        <v>1949</v>
      </c>
      <c r="C52" s="34" t="s">
        <v>1920</v>
      </c>
      <c r="D52" s="71">
        <v>46154</v>
      </c>
      <c r="E52" s="72">
        <v>0</v>
      </c>
      <c r="F52" s="34"/>
      <c r="G52" s="34"/>
      <c r="H52" s="43" t="s">
        <v>1921</v>
      </c>
    </row>
    <row r="53" spans="1:8" ht="25.5" x14ac:dyDescent="0.25">
      <c r="A53" s="40" t="s">
        <v>1987</v>
      </c>
      <c r="B53" s="31" t="s">
        <v>1988</v>
      </c>
      <c r="C53" s="31" t="s">
        <v>1920</v>
      </c>
      <c r="D53" s="69">
        <v>46168</v>
      </c>
      <c r="E53" s="70">
        <v>0</v>
      </c>
      <c r="F53" s="31"/>
      <c r="G53" s="31"/>
      <c r="H53" s="41" t="s">
        <v>1989</v>
      </c>
    </row>
    <row r="54" spans="1:8" ht="25.5" x14ac:dyDescent="0.25">
      <c r="A54" s="42" t="s">
        <v>1981</v>
      </c>
      <c r="B54" s="34" t="s">
        <v>1982</v>
      </c>
      <c r="C54" s="34" t="s">
        <v>1920</v>
      </c>
      <c r="D54" s="71">
        <v>46170</v>
      </c>
      <c r="E54" s="72">
        <v>0</v>
      </c>
      <c r="F54" s="34"/>
      <c r="G54" s="34"/>
      <c r="H54" s="43" t="s">
        <v>1864</v>
      </c>
    </row>
    <row r="55" spans="1:8" ht="25.5" x14ac:dyDescent="0.25">
      <c r="A55" s="42" t="s">
        <v>2454</v>
      </c>
      <c r="B55" s="34" t="s">
        <v>68</v>
      </c>
      <c r="C55" s="34" t="s">
        <v>1920</v>
      </c>
      <c r="D55" s="71">
        <v>46073</v>
      </c>
      <c r="E55" s="72">
        <v>0</v>
      </c>
      <c r="F55" s="34"/>
      <c r="G55" s="34"/>
      <c r="H55" s="43" t="s">
        <v>2381</v>
      </c>
    </row>
    <row r="56" spans="1:8" ht="25.5" x14ac:dyDescent="0.25">
      <c r="A56" s="42" t="s">
        <v>1918</v>
      </c>
      <c r="B56" s="34" t="s">
        <v>1919</v>
      </c>
      <c r="C56" s="34" t="s">
        <v>1920</v>
      </c>
      <c r="D56" s="71">
        <v>46183</v>
      </c>
      <c r="E56" s="72">
        <v>0</v>
      </c>
      <c r="F56" s="34"/>
      <c r="G56" s="34"/>
      <c r="H56" s="43" t="s">
        <v>1921</v>
      </c>
    </row>
    <row r="57" spans="1:8" ht="25.5" x14ac:dyDescent="0.25">
      <c r="A57" s="40" t="s">
        <v>1922</v>
      </c>
      <c r="B57" s="31" t="s">
        <v>1923</v>
      </c>
      <c r="C57" s="31" t="s">
        <v>1920</v>
      </c>
      <c r="D57" s="69">
        <v>46183</v>
      </c>
      <c r="E57" s="70">
        <v>0</v>
      </c>
      <c r="F57" s="31"/>
      <c r="G57" s="31"/>
      <c r="H57" s="41" t="s">
        <v>1921</v>
      </c>
    </row>
    <row r="58" spans="1:8" ht="25.5" x14ac:dyDescent="0.25">
      <c r="A58" s="42" t="s">
        <v>2694</v>
      </c>
      <c r="B58" s="34" t="s">
        <v>2695</v>
      </c>
      <c r="C58" s="34" t="s">
        <v>1840</v>
      </c>
      <c r="D58" s="71">
        <v>46024</v>
      </c>
      <c r="E58" s="72">
        <v>0</v>
      </c>
      <c r="F58" s="34" t="s">
        <v>65</v>
      </c>
      <c r="G58" s="34" t="s">
        <v>1828</v>
      </c>
      <c r="H58" s="43" t="s">
        <v>1850</v>
      </c>
    </row>
    <row r="59" spans="1:8" ht="25.5" x14ac:dyDescent="0.25">
      <c r="A59" s="40" t="s">
        <v>2696</v>
      </c>
      <c r="B59" s="31" t="s">
        <v>2014</v>
      </c>
      <c r="C59" s="31" t="s">
        <v>1840</v>
      </c>
      <c r="D59" s="69">
        <v>46024</v>
      </c>
      <c r="E59" s="70">
        <v>0</v>
      </c>
      <c r="F59" s="31" t="s">
        <v>65</v>
      </c>
      <c r="G59" s="31" t="s">
        <v>1828</v>
      </c>
      <c r="H59" s="41" t="s">
        <v>1850</v>
      </c>
    </row>
    <row r="60" spans="1:8" ht="25.5" x14ac:dyDescent="0.25">
      <c r="A60" s="42" t="s">
        <v>2697</v>
      </c>
      <c r="B60" s="34" t="s">
        <v>2384</v>
      </c>
      <c r="C60" s="34" t="s">
        <v>1840</v>
      </c>
      <c r="D60" s="71">
        <v>46024</v>
      </c>
      <c r="E60" s="72">
        <v>0</v>
      </c>
      <c r="F60" s="34" t="s">
        <v>65</v>
      </c>
      <c r="G60" s="34" t="s">
        <v>1828</v>
      </c>
      <c r="H60" s="43" t="s">
        <v>1850</v>
      </c>
    </row>
    <row r="61" spans="1:8" ht="25.5" x14ac:dyDescent="0.25">
      <c r="A61" s="40" t="s">
        <v>2698</v>
      </c>
      <c r="B61" s="31" t="s">
        <v>2699</v>
      </c>
      <c r="C61" s="31" t="s">
        <v>1840</v>
      </c>
      <c r="D61" s="69">
        <v>46024</v>
      </c>
      <c r="E61" s="70">
        <v>0</v>
      </c>
      <c r="F61" s="31" t="s">
        <v>65</v>
      </c>
      <c r="G61" s="31" t="s">
        <v>1828</v>
      </c>
      <c r="H61" s="41" t="s">
        <v>1850</v>
      </c>
    </row>
    <row r="62" spans="1:8" ht="25.5" x14ac:dyDescent="0.25">
      <c r="A62" s="42" t="s">
        <v>2700</v>
      </c>
      <c r="B62" s="34" t="s">
        <v>2701</v>
      </c>
      <c r="C62" s="34" t="s">
        <v>1840</v>
      </c>
      <c r="D62" s="71">
        <v>46024</v>
      </c>
      <c r="E62" s="72">
        <v>0</v>
      </c>
      <c r="F62" s="34" t="s">
        <v>65</v>
      </c>
      <c r="G62" s="34" t="s">
        <v>1828</v>
      </c>
      <c r="H62" s="43" t="s">
        <v>1850</v>
      </c>
    </row>
    <row r="63" spans="1:8" ht="25.5" x14ac:dyDescent="0.25">
      <c r="A63" s="40" t="s">
        <v>2702</v>
      </c>
      <c r="B63" s="31" t="s">
        <v>2645</v>
      </c>
      <c r="C63" s="31" t="s">
        <v>1840</v>
      </c>
      <c r="D63" s="69">
        <v>46024</v>
      </c>
      <c r="E63" s="70">
        <v>0</v>
      </c>
      <c r="F63" s="31" t="s">
        <v>65</v>
      </c>
      <c r="G63" s="31" t="s">
        <v>1828</v>
      </c>
      <c r="H63" s="41" t="s">
        <v>1850</v>
      </c>
    </row>
    <row r="64" spans="1:8" ht="25.5" x14ac:dyDescent="0.25">
      <c r="A64" s="42" t="s">
        <v>2681</v>
      </c>
      <c r="B64" s="34" t="s">
        <v>2682</v>
      </c>
      <c r="C64" s="34" t="s">
        <v>1840</v>
      </c>
      <c r="D64" s="71">
        <v>46025</v>
      </c>
      <c r="E64" s="72">
        <v>0</v>
      </c>
      <c r="F64" s="34" t="s">
        <v>65</v>
      </c>
      <c r="G64" s="34" t="s">
        <v>1828</v>
      </c>
      <c r="H64" s="43" t="s">
        <v>1850</v>
      </c>
    </row>
    <row r="65" spans="1:8" ht="25.5" x14ac:dyDescent="0.25">
      <c r="A65" s="40" t="s">
        <v>2683</v>
      </c>
      <c r="B65" s="31" t="s">
        <v>2684</v>
      </c>
      <c r="C65" s="31" t="s">
        <v>1840</v>
      </c>
      <c r="D65" s="69">
        <v>46025</v>
      </c>
      <c r="E65" s="70">
        <v>0</v>
      </c>
      <c r="F65" s="31" t="s">
        <v>65</v>
      </c>
      <c r="G65" s="31" t="s">
        <v>1828</v>
      </c>
      <c r="H65" s="41" t="s">
        <v>1850</v>
      </c>
    </row>
    <row r="66" spans="1:8" ht="25.5" x14ac:dyDescent="0.25">
      <c r="A66" s="42" t="s">
        <v>2685</v>
      </c>
      <c r="B66" s="34" t="s">
        <v>2397</v>
      </c>
      <c r="C66" s="34" t="s">
        <v>1840</v>
      </c>
      <c r="D66" s="71">
        <v>46025</v>
      </c>
      <c r="E66" s="72">
        <v>0</v>
      </c>
      <c r="F66" s="34" t="s">
        <v>65</v>
      </c>
      <c r="G66" s="34" t="s">
        <v>1828</v>
      </c>
      <c r="H66" s="43" t="s">
        <v>1850</v>
      </c>
    </row>
    <row r="67" spans="1:8" ht="25.5" x14ac:dyDescent="0.25">
      <c r="A67" s="40" t="s">
        <v>2686</v>
      </c>
      <c r="B67" s="31" t="s">
        <v>2687</v>
      </c>
      <c r="C67" s="31" t="s">
        <v>1840</v>
      </c>
      <c r="D67" s="69">
        <v>46025</v>
      </c>
      <c r="E67" s="70">
        <v>0</v>
      </c>
      <c r="F67" s="31" t="s">
        <v>65</v>
      </c>
      <c r="G67" s="31" t="s">
        <v>1828</v>
      </c>
      <c r="H67" s="41" t="s">
        <v>1850</v>
      </c>
    </row>
    <row r="68" spans="1:8" ht="25.5" x14ac:dyDescent="0.25">
      <c r="A68" s="42" t="s">
        <v>2688</v>
      </c>
      <c r="B68" s="34" t="s">
        <v>1901</v>
      </c>
      <c r="C68" s="34" t="s">
        <v>1840</v>
      </c>
      <c r="D68" s="71">
        <v>46025</v>
      </c>
      <c r="E68" s="72">
        <v>0</v>
      </c>
      <c r="F68" s="34" t="s">
        <v>65</v>
      </c>
      <c r="G68" s="34" t="s">
        <v>1828</v>
      </c>
      <c r="H68" s="43" t="s">
        <v>1850</v>
      </c>
    </row>
    <row r="69" spans="1:8" ht="25.5" x14ac:dyDescent="0.25">
      <c r="A69" s="40" t="s">
        <v>2689</v>
      </c>
      <c r="B69" s="31" t="s">
        <v>2117</v>
      </c>
      <c r="C69" s="31" t="s">
        <v>1840</v>
      </c>
      <c r="D69" s="69">
        <v>46025</v>
      </c>
      <c r="E69" s="70">
        <v>0</v>
      </c>
      <c r="F69" s="31" t="s">
        <v>65</v>
      </c>
      <c r="G69" s="31" t="s">
        <v>1828</v>
      </c>
      <c r="H69" s="41" t="s">
        <v>1850</v>
      </c>
    </row>
    <row r="70" spans="1:8" ht="25.5" x14ac:dyDescent="0.25">
      <c r="A70" s="42" t="s">
        <v>2690</v>
      </c>
      <c r="B70" s="34" t="s">
        <v>2691</v>
      </c>
      <c r="C70" s="34" t="s">
        <v>1840</v>
      </c>
      <c r="D70" s="71">
        <v>46025</v>
      </c>
      <c r="E70" s="72">
        <v>0</v>
      </c>
      <c r="F70" s="34" t="s">
        <v>65</v>
      </c>
      <c r="G70" s="34" t="s">
        <v>1828</v>
      </c>
      <c r="H70" s="43" t="s">
        <v>1850</v>
      </c>
    </row>
    <row r="71" spans="1:8" ht="25.5" x14ac:dyDescent="0.25">
      <c r="A71" s="40" t="s">
        <v>2692</v>
      </c>
      <c r="B71" s="31" t="s">
        <v>2693</v>
      </c>
      <c r="C71" s="31" t="s">
        <v>1840</v>
      </c>
      <c r="D71" s="69">
        <v>46025</v>
      </c>
      <c r="E71" s="70">
        <v>0</v>
      </c>
      <c r="F71" s="31" t="s">
        <v>65</v>
      </c>
      <c r="G71" s="31" t="s">
        <v>1828</v>
      </c>
      <c r="H71" s="41" t="s">
        <v>1850</v>
      </c>
    </row>
    <row r="72" spans="1:8" ht="25.5" x14ac:dyDescent="0.25">
      <c r="A72" s="40" t="s">
        <v>2666</v>
      </c>
      <c r="B72" s="31" t="s">
        <v>2667</v>
      </c>
      <c r="C72" s="31" t="s">
        <v>1840</v>
      </c>
      <c r="D72" s="69">
        <v>46031</v>
      </c>
      <c r="E72" s="70">
        <v>0</v>
      </c>
      <c r="F72" s="31" t="s">
        <v>65</v>
      </c>
      <c r="G72" s="31" t="s">
        <v>1828</v>
      </c>
      <c r="H72" s="41" t="s">
        <v>1850</v>
      </c>
    </row>
    <row r="73" spans="1:8" ht="25.5" x14ac:dyDescent="0.25">
      <c r="A73" s="42" t="s">
        <v>2668</v>
      </c>
      <c r="B73" s="34" t="s">
        <v>2669</v>
      </c>
      <c r="C73" s="34" t="s">
        <v>1840</v>
      </c>
      <c r="D73" s="71">
        <v>46031</v>
      </c>
      <c r="E73" s="72">
        <v>0</v>
      </c>
      <c r="F73" s="34" t="s">
        <v>65</v>
      </c>
      <c r="G73" s="34" t="s">
        <v>1828</v>
      </c>
      <c r="H73" s="43" t="s">
        <v>1850</v>
      </c>
    </row>
    <row r="74" spans="1:8" ht="25.5" x14ac:dyDescent="0.25">
      <c r="A74" s="42" t="s">
        <v>2660</v>
      </c>
      <c r="B74" s="34" t="s">
        <v>2661</v>
      </c>
      <c r="C74" s="34" t="s">
        <v>1840</v>
      </c>
      <c r="D74" s="71">
        <v>46032</v>
      </c>
      <c r="E74" s="72">
        <v>0</v>
      </c>
      <c r="F74" s="34" t="s">
        <v>65</v>
      </c>
      <c r="G74" s="34" t="s">
        <v>1828</v>
      </c>
      <c r="H74" s="43" t="s">
        <v>1850</v>
      </c>
    </row>
    <row r="75" spans="1:8" ht="25.5" x14ac:dyDescent="0.25">
      <c r="A75" s="42" t="s">
        <v>2665</v>
      </c>
      <c r="B75" s="34" t="s">
        <v>1984</v>
      </c>
      <c r="C75" s="34" t="s">
        <v>1840</v>
      </c>
      <c r="D75" s="71">
        <v>46032</v>
      </c>
      <c r="E75" s="72">
        <v>0</v>
      </c>
      <c r="F75" s="34" t="s">
        <v>65</v>
      </c>
      <c r="G75" s="34" t="s">
        <v>1828</v>
      </c>
      <c r="H75" s="43" t="s">
        <v>1850</v>
      </c>
    </row>
    <row r="76" spans="1:8" ht="25.5" x14ac:dyDescent="0.25">
      <c r="A76" s="40" t="s">
        <v>2643</v>
      </c>
      <c r="B76" s="31" t="s">
        <v>2644</v>
      </c>
      <c r="C76" s="31" t="s">
        <v>1840</v>
      </c>
      <c r="D76" s="69">
        <v>46036</v>
      </c>
      <c r="E76" s="70">
        <v>0</v>
      </c>
      <c r="F76" s="31" t="s">
        <v>65</v>
      </c>
      <c r="G76" s="31" t="s">
        <v>1828</v>
      </c>
      <c r="H76" s="41" t="s">
        <v>1850</v>
      </c>
    </row>
    <row r="77" spans="1:8" ht="25.5" x14ac:dyDescent="0.25">
      <c r="A77" s="40" t="s">
        <v>2624</v>
      </c>
      <c r="B77" s="31" t="s">
        <v>1929</v>
      </c>
      <c r="C77" s="31" t="s">
        <v>1840</v>
      </c>
      <c r="D77" s="69">
        <v>46042</v>
      </c>
      <c r="E77" s="70">
        <v>0</v>
      </c>
      <c r="F77" s="31" t="s">
        <v>65</v>
      </c>
      <c r="G77" s="31" t="s">
        <v>1828</v>
      </c>
      <c r="H77" s="41" t="s">
        <v>1850</v>
      </c>
    </row>
    <row r="78" spans="1:8" ht="25.5" x14ac:dyDescent="0.25">
      <c r="A78" s="42" t="s">
        <v>2627</v>
      </c>
      <c r="B78" s="34" t="s">
        <v>2433</v>
      </c>
      <c r="C78" s="34" t="s">
        <v>1840</v>
      </c>
      <c r="D78" s="71">
        <v>46042</v>
      </c>
      <c r="E78" s="72">
        <v>0</v>
      </c>
      <c r="F78" s="34" t="s">
        <v>65</v>
      </c>
      <c r="G78" s="34" t="s">
        <v>1828</v>
      </c>
      <c r="H78" s="43" t="s">
        <v>1850</v>
      </c>
    </row>
    <row r="79" spans="1:8" ht="25.5" x14ac:dyDescent="0.25">
      <c r="A79" s="40" t="s">
        <v>2568</v>
      </c>
      <c r="B79" s="31" t="s">
        <v>2073</v>
      </c>
      <c r="C79" s="31" t="s">
        <v>1840</v>
      </c>
      <c r="D79" s="69">
        <v>46054</v>
      </c>
      <c r="E79" s="70">
        <v>0</v>
      </c>
      <c r="F79" s="31" t="s">
        <v>65</v>
      </c>
      <c r="G79" s="31" t="s">
        <v>1828</v>
      </c>
      <c r="H79" s="41" t="s">
        <v>1850</v>
      </c>
    </row>
    <row r="80" spans="1:8" ht="25.5" x14ac:dyDescent="0.25">
      <c r="A80" s="42" t="s">
        <v>2569</v>
      </c>
      <c r="B80" s="34" t="s">
        <v>2071</v>
      </c>
      <c r="C80" s="34" t="s">
        <v>1840</v>
      </c>
      <c r="D80" s="71">
        <v>46054</v>
      </c>
      <c r="E80" s="72">
        <v>0</v>
      </c>
      <c r="F80" s="34" t="s">
        <v>65</v>
      </c>
      <c r="G80" s="34" t="s">
        <v>1828</v>
      </c>
      <c r="H80" s="43" t="s">
        <v>1850</v>
      </c>
    </row>
    <row r="81" spans="1:8" ht="25.5" x14ac:dyDescent="0.25">
      <c r="A81" s="42" t="s">
        <v>2562</v>
      </c>
      <c r="B81" s="34" t="s">
        <v>2563</v>
      </c>
      <c r="C81" s="34" t="s">
        <v>1840</v>
      </c>
      <c r="D81" s="71">
        <v>46055</v>
      </c>
      <c r="E81" s="72">
        <v>0</v>
      </c>
      <c r="F81" s="34" t="s">
        <v>65</v>
      </c>
      <c r="G81" s="34" t="s">
        <v>1828</v>
      </c>
      <c r="H81" s="43" t="s">
        <v>1850</v>
      </c>
    </row>
    <row r="82" spans="1:8" ht="25.5" x14ac:dyDescent="0.25">
      <c r="A82" s="42" t="s">
        <v>2555</v>
      </c>
      <c r="B82" s="34" t="s">
        <v>2533</v>
      </c>
      <c r="C82" s="34" t="s">
        <v>1840</v>
      </c>
      <c r="D82" s="71">
        <v>46056</v>
      </c>
      <c r="E82" s="72">
        <v>0</v>
      </c>
      <c r="F82" s="34" t="s">
        <v>65</v>
      </c>
      <c r="G82" s="34" t="s">
        <v>1828</v>
      </c>
      <c r="H82" s="43" t="s">
        <v>1850</v>
      </c>
    </row>
    <row r="83" spans="1:8" ht="25.5" x14ac:dyDescent="0.25">
      <c r="A83" s="42" t="s">
        <v>2545</v>
      </c>
      <c r="B83" s="34" t="s">
        <v>2546</v>
      </c>
      <c r="C83" s="34" t="s">
        <v>1840</v>
      </c>
      <c r="D83" s="71">
        <v>46057</v>
      </c>
      <c r="E83" s="72">
        <v>0</v>
      </c>
      <c r="F83" s="34"/>
      <c r="G83" s="34"/>
      <c r="H83" s="43" t="s">
        <v>1850</v>
      </c>
    </row>
    <row r="84" spans="1:8" ht="25.5" x14ac:dyDescent="0.25">
      <c r="A84" s="40" t="s">
        <v>2536</v>
      </c>
      <c r="B84" s="31" t="s">
        <v>2537</v>
      </c>
      <c r="C84" s="31" t="s">
        <v>1840</v>
      </c>
      <c r="D84" s="69">
        <v>46058</v>
      </c>
      <c r="E84" s="70">
        <v>0</v>
      </c>
      <c r="F84" s="31" t="s">
        <v>65</v>
      </c>
      <c r="G84" s="31" t="s">
        <v>1828</v>
      </c>
      <c r="H84" s="41" t="s">
        <v>1850</v>
      </c>
    </row>
    <row r="85" spans="1:8" ht="25.5" x14ac:dyDescent="0.25">
      <c r="A85" s="40" t="s">
        <v>2521</v>
      </c>
      <c r="B85" s="31" t="s">
        <v>2522</v>
      </c>
      <c r="C85" s="31" t="s">
        <v>1840</v>
      </c>
      <c r="D85" s="69">
        <v>46059</v>
      </c>
      <c r="E85" s="70">
        <v>0</v>
      </c>
      <c r="F85" s="31" t="s">
        <v>65</v>
      </c>
      <c r="G85" s="31" t="s">
        <v>1828</v>
      </c>
      <c r="H85" s="41" t="s">
        <v>1850</v>
      </c>
    </row>
    <row r="86" spans="1:8" ht="25.5" x14ac:dyDescent="0.25">
      <c r="A86" s="42" t="s">
        <v>2511</v>
      </c>
      <c r="B86" s="34" t="s">
        <v>2512</v>
      </c>
      <c r="C86" s="34" t="s">
        <v>1840</v>
      </c>
      <c r="D86" s="71">
        <v>46062</v>
      </c>
      <c r="E86" s="72">
        <v>0</v>
      </c>
      <c r="F86" s="34"/>
      <c r="G86" s="34"/>
      <c r="H86" s="43" t="s">
        <v>1850</v>
      </c>
    </row>
    <row r="87" spans="1:8" ht="25.5" x14ac:dyDescent="0.25">
      <c r="A87" s="40" t="s">
        <v>2513</v>
      </c>
      <c r="B87" s="31" t="s">
        <v>2514</v>
      </c>
      <c r="C87" s="31" t="s">
        <v>1840</v>
      </c>
      <c r="D87" s="69">
        <v>46062</v>
      </c>
      <c r="E87" s="70">
        <v>0</v>
      </c>
      <c r="F87" s="31" t="s">
        <v>65</v>
      </c>
      <c r="G87" s="31" t="s">
        <v>1828</v>
      </c>
      <c r="H87" s="41" t="s">
        <v>1850</v>
      </c>
    </row>
    <row r="88" spans="1:8" ht="25.5" x14ac:dyDescent="0.25">
      <c r="A88" s="42" t="s">
        <v>2515</v>
      </c>
      <c r="B88" s="34" t="s">
        <v>2516</v>
      </c>
      <c r="C88" s="34" t="s">
        <v>1840</v>
      </c>
      <c r="D88" s="71">
        <v>46062</v>
      </c>
      <c r="E88" s="72">
        <v>0</v>
      </c>
      <c r="F88" s="34" t="s">
        <v>65</v>
      </c>
      <c r="G88" s="34" t="s">
        <v>1828</v>
      </c>
      <c r="H88" s="43" t="s">
        <v>1850</v>
      </c>
    </row>
    <row r="89" spans="1:8" ht="25.5" x14ac:dyDescent="0.25">
      <c r="A89" s="40" t="s">
        <v>2509</v>
      </c>
      <c r="B89" s="31" t="s">
        <v>2510</v>
      </c>
      <c r="C89" s="31" t="s">
        <v>1840</v>
      </c>
      <c r="D89" s="69">
        <v>46063</v>
      </c>
      <c r="E89" s="70">
        <v>0</v>
      </c>
      <c r="F89" s="31" t="s">
        <v>65</v>
      </c>
      <c r="G89" s="31" t="s">
        <v>1828</v>
      </c>
      <c r="H89" s="41" t="s">
        <v>1850</v>
      </c>
    </row>
    <row r="90" spans="1:8" ht="25.5" x14ac:dyDescent="0.25">
      <c r="A90" s="40" t="s">
        <v>2486</v>
      </c>
      <c r="B90" s="31" t="s">
        <v>2011</v>
      </c>
      <c r="C90" s="31" t="s">
        <v>1840</v>
      </c>
      <c r="D90" s="69">
        <v>46064</v>
      </c>
      <c r="E90" s="70">
        <v>0</v>
      </c>
      <c r="F90" s="31" t="s">
        <v>65</v>
      </c>
      <c r="G90" s="31" t="s">
        <v>1828</v>
      </c>
      <c r="H90" s="41" t="s">
        <v>1850</v>
      </c>
    </row>
    <row r="91" spans="1:8" ht="25.5" x14ac:dyDescent="0.25">
      <c r="A91" s="40" t="s">
        <v>2476</v>
      </c>
      <c r="B91" s="31" t="s">
        <v>82</v>
      </c>
      <c r="C91" s="31" t="s">
        <v>1840</v>
      </c>
      <c r="D91" s="69">
        <v>46066</v>
      </c>
      <c r="E91" s="70">
        <v>0</v>
      </c>
      <c r="F91" s="31" t="s">
        <v>65</v>
      </c>
      <c r="G91" s="31" t="s">
        <v>1828</v>
      </c>
      <c r="H91" s="41" t="s">
        <v>1850</v>
      </c>
    </row>
    <row r="92" spans="1:8" ht="25.5" x14ac:dyDescent="0.25">
      <c r="A92" s="40" t="s">
        <v>2463</v>
      </c>
      <c r="B92" s="31" t="s">
        <v>2171</v>
      </c>
      <c r="C92" s="31" t="s">
        <v>1840</v>
      </c>
      <c r="D92" s="69">
        <v>46069</v>
      </c>
      <c r="E92" s="70">
        <v>0</v>
      </c>
      <c r="F92" s="31" t="s">
        <v>65</v>
      </c>
      <c r="G92" s="31" t="s">
        <v>1828</v>
      </c>
      <c r="H92" s="41" t="s">
        <v>1850</v>
      </c>
    </row>
    <row r="93" spans="1:8" ht="25.5" x14ac:dyDescent="0.25">
      <c r="A93" s="42" t="s">
        <v>2464</v>
      </c>
      <c r="B93" s="34" t="s">
        <v>2465</v>
      </c>
      <c r="C93" s="34" t="s">
        <v>1840</v>
      </c>
      <c r="D93" s="71">
        <v>46069</v>
      </c>
      <c r="E93" s="72">
        <v>0</v>
      </c>
      <c r="F93" s="34" t="s">
        <v>65</v>
      </c>
      <c r="G93" s="34" t="s">
        <v>1828</v>
      </c>
      <c r="H93" s="43" t="s">
        <v>1850</v>
      </c>
    </row>
    <row r="94" spans="1:8" ht="25.5" x14ac:dyDescent="0.25">
      <c r="A94" s="40" t="s">
        <v>2466</v>
      </c>
      <c r="B94" s="31" t="s">
        <v>2467</v>
      </c>
      <c r="C94" s="31" t="s">
        <v>1840</v>
      </c>
      <c r="D94" s="69">
        <v>46069</v>
      </c>
      <c r="E94" s="70">
        <v>0</v>
      </c>
      <c r="F94" s="31" t="s">
        <v>65</v>
      </c>
      <c r="G94" s="31" t="s">
        <v>1828</v>
      </c>
      <c r="H94" s="41" t="s">
        <v>1850</v>
      </c>
    </row>
    <row r="95" spans="1:8" ht="25.5" x14ac:dyDescent="0.25">
      <c r="A95" s="40" t="s">
        <v>2461</v>
      </c>
      <c r="B95" s="31" t="s">
        <v>2382</v>
      </c>
      <c r="C95" s="31" t="s">
        <v>1840</v>
      </c>
      <c r="D95" s="69">
        <v>46070</v>
      </c>
      <c r="E95" s="70">
        <v>0</v>
      </c>
      <c r="F95" s="31" t="s">
        <v>65</v>
      </c>
      <c r="G95" s="31" t="s">
        <v>1828</v>
      </c>
      <c r="H95" s="41" t="s">
        <v>1850</v>
      </c>
    </row>
    <row r="96" spans="1:8" ht="25.5" x14ac:dyDescent="0.25">
      <c r="A96" s="42" t="s">
        <v>2462</v>
      </c>
      <c r="B96" s="34" t="s">
        <v>2117</v>
      </c>
      <c r="C96" s="34" t="s">
        <v>1840</v>
      </c>
      <c r="D96" s="71">
        <v>46070</v>
      </c>
      <c r="E96" s="72">
        <v>0</v>
      </c>
      <c r="F96" s="34" t="s">
        <v>65</v>
      </c>
      <c r="G96" s="34" t="s">
        <v>1828</v>
      </c>
      <c r="H96" s="43" t="s">
        <v>1850</v>
      </c>
    </row>
    <row r="97" spans="1:8" ht="25.5" x14ac:dyDescent="0.25">
      <c r="A97" s="42" t="s">
        <v>2460</v>
      </c>
      <c r="B97" s="34" t="s">
        <v>1842</v>
      </c>
      <c r="C97" s="34" t="s">
        <v>1840</v>
      </c>
      <c r="D97" s="71">
        <v>46071</v>
      </c>
      <c r="E97" s="72">
        <v>0</v>
      </c>
      <c r="F97" s="34" t="s">
        <v>65</v>
      </c>
      <c r="G97" s="34" t="s">
        <v>1828</v>
      </c>
      <c r="H97" s="43" t="s">
        <v>1850</v>
      </c>
    </row>
    <row r="98" spans="1:8" ht="25.5" x14ac:dyDescent="0.25">
      <c r="A98" s="40" t="s">
        <v>2443</v>
      </c>
      <c r="B98" s="31" t="s">
        <v>1778</v>
      </c>
      <c r="C98" s="31" t="s">
        <v>1840</v>
      </c>
      <c r="D98" s="69">
        <v>46074</v>
      </c>
      <c r="E98" s="70">
        <v>0</v>
      </c>
      <c r="F98" s="31" t="s">
        <v>65</v>
      </c>
      <c r="G98" s="31" t="s">
        <v>1828</v>
      </c>
      <c r="H98" s="41" t="s">
        <v>1850</v>
      </c>
    </row>
    <row r="99" spans="1:8" ht="25.5" x14ac:dyDescent="0.25">
      <c r="A99" s="42" t="s">
        <v>2430</v>
      </c>
      <c r="B99" s="34" t="s">
        <v>2431</v>
      </c>
      <c r="C99" s="34" t="s">
        <v>1840</v>
      </c>
      <c r="D99" s="71">
        <v>46076</v>
      </c>
      <c r="E99" s="72">
        <v>0</v>
      </c>
      <c r="F99" s="34" t="s">
        <v>65</v>
      </c>
      <c r="G99" s="34" t="s">
        <v>1828</v>
      </c>
      <c r="H99" s="43" t="s">
        <v>1850</v>
      </c>
    </row>
    <row r="100" spans="1:8" ht="25.5" x14ac:dyDescent="0.25">
      <c r="A100" s="40" t="s">
        <v>2432</v>
      </c>
      <c r="B100" s="31" t="s">
        <v>2433</v>
      </c>
      <c r="C100" s="31" t="s">
        <v>1840</v>
      </c>
      <c r="D100" s="69">
        <v>46076</v>
      </c>
      <c r="E100" s="70">
        <v>0</v>
      </c>
      <c r="F100" s="31" t="s">
        <v>65</v>
      </c>
      <c r="G100" s="31" t="s">
        <v>1828</v>
      </c>
      <c r="H100" s="41" t="s">
        <v>1850</v>
      </c>
    </row>
    <row r="101" spans="1:8" ht="25.5" x14ac:dyDescent="0.25">
      <c r="A101" s="42" t="s">
        <v>2428</v>
      </c>
      <c r="B101" s="34" t="s">
        <v>2372</v>
      </c>
      <c r="C101" s="34" t="s">
        <v>1840</v>
      </c>
      <c r="D101" s="71">
        <v>46077</v>
      </c>
      <c r="E101" s="72">
        <v>0</v>
      </c>
      <c r="F101" s="34" t="s">
        <v>65</v>
      </c>
      <c r="G101" s="34" t="s">
        <v>1828</v>
      </c>
      <c r="H101" s="43" t="s">
        <v>1850</v>
      </c>
    </row>
    <row r="102" spans="1:8" ht="25.5" x14ac:dyDescent="0.25">
      <c r="A102" s="40" t="s">
        <v>2423</v>
      </c>
      <c r="B102" s="31" t="s">
        <v>2424</v>
      </c>
      <c r="C102" s="31" t="s">
        <v>1840</v>
      </c>
      <c r="D102" s="69">
        <v>46079</v>
      </c>
      <c r="E102" s="70">
        <v>0</v>
      </c>
      <c r="F102" s="31" t="s">
        <v>65</v>
      </c>
      <c r="G102" s="31" t="s">
        <v>1828</v>
      </c>
      <c r="H102" s="41" t="s">
        <v>1850</v>
      </c>
    </row>
    <row r="103" spans="1:8" ht="25.5" x14ac:dyDescent="0.25">
      <c r="A103" s="42" t="s">
        <v>2418</v>
      </c>
      <c r="B103" s="34" t="s">
        <v>48</v>
      </c>
      <c r="C103" s="34" t="s">
        <v>1840</v>
      </c>
      <c r="D103" s="71">
        <v>46080</v>
      </c>
      <c r="E103" s="72">
        <v>0</v>
      </c>
      <c r="F103" s="34" t="s">
        <v>65</v>
      </c>
      <c r="G103" s="34" t="s">
        <v>1828</v>
      </c>
      <c r="H103" s="43" t="s">
        <v>1850</v>
      </c>
    </row>
    <row r="104" spans="1:8" ht="25.5" x14ac:dyDescent="0.25">
      <c r="A104" s="42" t="s">
        <v>2386</v>
      </c>
      <c r="B104" s="34" t="s">
        <v>1854</v>
      </c>
      <c r="C104" s="34" t="s">
        <v>1840</v>
      </c>
      <c r="D104" s="71">
        <v>46085</v>
      </c>
      <c r="E104" s="72">
        <v>0</v>
      </c>
      <c r="F104" s="34" t="s">
        <v>65</v>
      </c>
      <c r="G104" s="34" t="s">
        <v>1828</v>
      </c>
      <c r="H104" s="43" t="s">
        <v>1850</v>
      </c>
    </row>
    <row r="105" spans="1:8" ht="25.5" x14ac:dyDescent="0.25">
      <c r="A105" s="42" t="s">
        <v>2371</v>
      </c>
      <c r="B105" s="34" t="s">
        <v>2372</v>
      </c>
      <c r="C105" s="34" t="s">
        <v>1840</v>
      </c>
      <c r="D105" s="71">
        <v>46088</v>
      </c>
      <c r="E105" s="72">
        <v>0</v>
      </c>
      <c r="F105" s="34" t="s">
        <v>65</v>
      </c>
      <c r="G105" s="34" t="s">
        <v>1828</v>
      </c>
      <c r="H105" s="43" t="s">
        <v>1850</v>
      </c>
    </row>
    <row r="106" spans="1:8" ht="25.5" x14ac:dyDescent="0.25">
      <c r="A106" s="42" t="s">
        <v>2340</v>
      </c>
      <c r="B106" s="34" t="s">
        <v>2341</v>
      </c>
      <c r="C106" s="34" t="s">
        <v>1840</v>
      </c>
      <c r="D106" s="71">
        <v>46093</v>
      </c>
      <c r="E106" s="72">
        <v>0</v>
      </c>
      <c r="F106" s="34" t="s">
        <v>65</v>
      </c>
      <c r="G106" s="34" t="s">
        <v>1828</v>
      </c>
      <c r="H106" s="43" t="s">
        <v>1850</v>
      </c>
    </row>
    <row r="107" spans="1:8" ht="25.5" x14ac:dyDescent="0.25">
      <c r="A107" s="40" t="s">
        <v>2330</v>
      </c>
      <c r="B107" s="31" t="s">
        <v>2029</v>
      </c>
      <c r="C107" s="31" t="s">
        <v>1840</v>
      </c>
      <c r="D107" s="69">
        <v>46096</v>
      </c>
      <c r="E107" s="70">
        <v>0</v>
      </c>
      <c r="F107" s="31" t="s">
        <v>65</v>
      </c>
      <c r="G107" s="31" t="s">
        <v>1828</v>
      </c>
      <c r="H107" s="41" t="s">
        <v>1850</v>
      </c>
    </row>
    <row r="108" spans="1:8" ht="25.5" x14ac:dyDescent="0.25">
      <c r="A108" s="40" t="s">
        <v>2276</v>
      </c>
      <c r="B108" s="31" t="s">
        <v>2277</v>
      </c>
      <c r="C108" s="31" t="s">
        <v>1840</v>
      </c>
      <c r="D108" s="69">
        <v>46105</v>
      </c>
      <c r="E108" s="70">
        <v>0</v>
      </c>
      <c r="F108" s="31" t="s">
        <v>65</v>
      </c>
      <c r="G108" s="31" t="s">
        <v>1828</v>
      </c>
      <c r="H108" s="41" t="s">
        <v>1850</v>
      </c>
    </row>
    <row r="109" spans="1:8" ht="25.5" x14ac:dyDescent="0.25">
      <c r="A109" s="42" t="s">
        <v>2278</v>
      </c>
      <c r="B109" s="34" t="s">
        <v>2158</v>
      </c>
      <c r="C109" s="34" t="s">
        <v>1840</v>
      </c>
      <c r="D109" s="71">
        <v>46105</v>
      </c>
      <c r="E109" s="72">
        <v>0</v>
      </c>
      <c r="F109" s="34" t="s">
        <v>65</v>
      </c>
      <c r="G109" s="34" t="s">
        <v>1828</v>
      </c>
      <c r="H109" s="43" t="s">
        <v>1850</v>
      </c>
    </row>
    <row r="110" spans="1:8" ht="25.5" x14ac:dyDescent="0.25">
      <c r="A110" s="40" t="s">
        <v>2273</v>
      </c>
      <c r="B110" s="31" t="s">
        <v>2274</v>
      </c>
      <c r="C110" s="31" t="s">
        <v>1840</v>
      </c>
      <c r="D110" s="69">
        <v>46106</v>
      </c>
      <c r="E110" s="70">
        <v>0</v>
      </c>
      <c r="F110" s="31" t="s">
        <v>65</v>
      </c>
      <c r="G110" s="31" t="s">
        <v>1828</v>
      </c>
      <c r="H110" s="41" t="s">
        <v>1850</v>
      </c>
    </row>
    <row r="111" spans="1:8" ht="25.5" x14ac:dyDescent="0.25">
      <c r="A111" s="40" t="s">
        <v>2293</v>
      </c>
      <c r="B111" s="31" t="s">
        <v>2294</v>
      </c>
      <c r="C111" s="31" t="s">
        <v>1840</v>
      </c>
      <c r="D111" s="69">
        <v>46104</v>
      </c>
      <c r="E111" s="70">
        <v>0</v>
      </c>
      <c r="F111" s="31" t="s">
        <v>65</v>
      </c>
      <c r="G111" s="31" t="s">
        <v>1828</v>
      </c>
      <c r="H111" s="41" t="s">
        <v>1850</v>
      </c>
    </row>
    <row r="112" spans="1:8" ht="25.5" x14ac:dyDescent="0.25">
      <c r="A112" s="42" t="s">
        <v>2275</v>
      </c>
      <c r="B112" s="34" t="s">
        <v>2252</v>
      </c>
      <c r="C112" s="34" t="s">
        <v>1840</v>
      </c>
      <c r="D112" s="71">
        <v>46106</v>
      </c>
      <c r="E112" s="72">
        <v>0</v>
      </c>
      <c r="F112" s="34" t="s">
        <v>65</v>
      </c>
      <c r="G112" s="34" t="s">
        <v>1828</v>
      </c>
      <c r="H112" s="43" t="s">
        <v>1850</v>
      </c>
    </row>
    <row r="113" spans="1:8" ht="25.5" x14ac:dyDescent="0.25">
      <c r="A113" s="42" t="s">
        <v>2253</v>
      </c>
      <c r="B113" s="34" t="s">
        <v>2254</v>
      </c>
      <c r="C113" s="34" t="s">
        <v>1840</v>
      </c>
      <c r="D113" s="71">
        <v>46108</v>
      </c>
      <c r="E113" s="72">
        <v>0</v>
      </c>
      <c r="F113" s="34" t="s">
        <v>65</v>
      </c>
      <c r="G113" s="34" t="s">
        <v>1828</v>
      </c>
      <c r="H113" s="43" t="s">
        <v>1850</v>
      </c>
    </row>
    <row r="114" spans="1:8" ht="25.5" x14ac:dyDescent="0.25">
      <c r="A114" s="42" t="s">
        <v>2238</v>
      </c>
      <c r="B114" s="34" t="s">
        <v>2239</v>
      </c>
      <c r="C114" s="34" t="s">
        <v>1840</v>
      </c>
      <c r="D114" s="71">
        <v>46112</v>
      </c>
      <c r="E114" s="72">
        <v>0</v>
      </c>
      <c r="F114" s="34" t="s">
        <v>65</v>
      </c>
      <c r="G114" s="34" t="s">
        <v>1828</v>
      </c>
      <c r="H114" s="43" t="s">
        <v>1850</v>
      </c>
    </row>
    <row r="115" spans="1:8" ht="25.5" x14ac:dyDescent="0.25">
      <c r="A115" s="40" t="s">
        <v>2212</v>
      </c>
      <c r="B115" s="31" t="s">
        <v>2213</v>
      </c>
      <c r="C115" s="31" t="s">
        <v>1840</v>
      </c>
      <c r="D115" s="69">
        <v>46118</v>
      </c>
      <c r="E115" s="70">
        <v>0</v>
      </c>
      <c r="F115" s="31" t="s">
        <v>65</v>
      </c>
      <c r="G115" s="31" t="s">
        <v>1828</v>
      </c>
      <c r="H115" s="41" t="s">
        <v>1850</v>
      </c>
    </row>
    <row r="116" spans="1:8" ht="25.5" x14ac:dyDescent="0.25">
      <c r="A116" s="40" t="s">
        <v>2202</v>
      </c>
      <c r="B116" s="31" t="s">
        <v>2203</v>
      </c>
      <c r="C116" s="31" t="s">
        <v>1840</v>
      </c>
      <c r="D116" s="69">
        <v>46119</v>
      </c>
      <c r="E116" s="70">
        <v>0</v>
      </c>
      <c r="F116" s="31" t="s">
        <v>65</v>
      </c>
      <c r="G116" s="31" t="s">
        <v>1828</v>
      </c>
      <c r="H116" s="41" t="s">
        <v>1850</v>
      </c>
    </row>
    <row r="117" spans="1:8" ht="25.5" x14ac:dyDescent="0.25">
      <c r="A117" s="40" t="s">
        <v>2170</v>
      </c>
      <c r="B117" s="31" t="s">
        <v>2171</v>
      </c>
      <c r="C117" s="31" t="s">
        <v>1840</v>
      </c>
      <c r="D117" s="69">
        <v>46124</v>
      </c>
      <c r="E117" s="70">
        <v>0</v>
      </c>
      <c r="F117" s="31" t="s">
        <v>65</v>
      </c>
      <c r="G117" s="31" t="s">
        <v>1828</v>
      </c>
      <c r="H117" s="41" t="s">
        <v>1850</v>
      </c>
    </row>
    <row r="118" spans="1:8" ht="25.5" x14ac:dyDescent="0.25">
      <c r="A118" s="42" t="s">
        <v>2172</v>
      </c>
      <c r="B118" s="34" t="s">
        <v>1993</v>
      </c>
      <c r="C118" s="34" t="s">
        <v>1840</v>
      </c>
      <c r="D118" s="71">
        <v>46124</v>
      </c>
      <c r="E118" s="72">
        <v>0</v>
      </c>
      <c r="F118" s="34" t="s">
        <v>65</v>
      </c>
      <c r="G118" s="34" t="s">
        <v>1828</v>
      </c>
      <c r="H118" s="43" t="s">
        <v>1850</v>
      </c>
    </row>
    <row r="119" spans="1:8" ht="25.5" x14ac:dyDescent="0.25">
      <c r="A119" s="42" t="s">
        <v>2168</v>
      </c>
      <c r="B119" s="34" t="s">
        <v>2169</v>
      </c>
      <c r="C119" s="34" t="s">
        <v>1840</v>
      </c>
      <c r="D119" s="71">
        <v>46125</v>
      </c>
      <c r="E119" s="72">
        <v>0</v>
      </c>
      <c r="F119" s="34" t="s">
        <v>65</v>
      </c>
      <c r="G119" s="34" t="s">
        <v>1828</v>
      </c>
      <c r="H119" s="43" t="s">
        <v>1850</v>
      </c>
    </row>
    <row r="120" spans="1:8" ht="25.5" x14ac:dyDescent="0.25">
      <c r="A120" s="40" t="s">
        <v>2152</v>
      </c>
      <c r="B120" s="31" t="s">
        <v>2153</v>
      </c>
      <c r="C120" s="31" t="s">
        <v>1840</v>
      </c>
      <c r="D120" s="69">
        <v>46128</v>
      </c>
      <c r="E120" s="70">
        <v>0</v>
      </c>
      <c r="F120" s="31" t="s">
        <v>65</v>
      </c>
      <c r="G120" s="31" t="s">
        <v>1828</v>
      </c>
      <c r="H120" s="41" t="s">
        <v>1850</v>
      </c>
    </row>
    <row r="121" spans="1:8" ht="25.5" x14ac:dyDescent="0.25">
      <c r="A121" s="40" t="s">
        <v>2150</v>
      </c>
      <c r="B121" s="31" t="s">
        <v>2025</v>
      </c>
      <c r="C121" s="31" t="s">
        <v>1840</v>
      </c>
      <c r="D121" s="69">
        <v>46129</v>
      </c>
      <c r="E121" s="70">
        <v>0</v>
      </c>
      <c r="F121" s="31" t="s">
        <v>65</v>
      </c>
      <c r="G121" s="31" t="s">
        <v>1828</v>
      </c>
      <c r="H121" s="41" t="s">
        <v>1850</v>
      </c>
    </row>
    <row r="122" spans="1:8" ht="25.5" x14ac:dyDescent="0.25">
      <c r="A122" s="42" t="s">
        <v>2087</v>
      </c>
      <c r="B122" s="34" t="s">
        <v>2088</v>
      </c>
      <c r="C122" s="34" t="s">
        <v>1840</v>
      </c>
      <c r="D122" s="71">
        <v>46146</v>
      </c>
      <c r="E122" s="72">
        <v>0</v>
      </c>
      <c r="F122" s="34" t="s">
        <v>65</v>
      </c>
      <c r="G122" s="34" t="s">
        <v>1828</v>
      </c>
      <c r="H122" s="43" t="s">
        <v>1850</v>
      </c>
    </row>
    <row r="123" spans="1:8" ht="25.5" x14ac:dyDescent="0.25">
      <c r="A123" s="42" t="s">
        <v>2077</v>
      </c>
      <c r="B123" s="34" t="s">
        <v>2078</v>
      </c>
      <c r="C123" s="34" t="s">
        <v>1840</v>
      </c>
      <c r="D123" s="71">
        <v>46147</v>
      </c>
      <c r="E123" s="72">
        <v>0</v>
      </c>
      <c r="F123" s="34" t="s">
        <v>65</v>
      </c>
      <c r="G123" s="34" t="s">
        <v>1828</v>
      </c>
      <c r="H123" s="43" t="s">
        <v>1850</v>
      </c>
    </row>
    <row r="124" spans="1:8" ht="25.5" x14ac:dyDescent="0.25">
      <c r="A124" s="40" t="s">
        <v>2070</v>
      </c>
      <c r="B124" s="31" t="s">
        <v>2071</v>
      </c>
      <c r="C124" s="31" t="s">
        <v>1840</v>
      </c>
      <c r="D124" s="69">
        <v>46148</v>
      </c>
      <c r="E124" s="70">
        <v>0</v>
      </c>
      <c r="F124" s="31" t="s">
        <v>65</v>
      </c>
      <c r="G124" s="31" t="s">
        <v>1828</v>
      </c>
      <c r="H124" s="41" t="s">
        <v>45</v>
      </c>
    </row>
    <row r="125" spans="1:8" ht="25.5" x14ac:dyDescent="0.25">
      <c r="A125" s="42" t="s">
        <v>2037</v>
      </c>
      <c r="B125" s="34" t="s">
        <v>2038</v>
      </c>
      <c r="C125" s="34" t="s">
        <v>1840</v>
      </c>
      <c r="D125" s="71">
        <v>46152</v>
      </c>
      <c r="E125" s="72">
        <v>0</v>
      </c>
      <c r="F125" s="34" t="s">
        <v>65</v>
      </c>
      <c r="G125" s="34" t="s">
        <v>1828</v>
      </c>
      <c r="H125" s="43" t="s">
        <v>1850</v>
      </c>
    </row>
    <row r="126" spans="1:8" ht="25.5" x14ac:dyDescent="0.25">
      <c r="A126" s="40" t="s">
        <v>2036</v>
      </c>
      <c r="B126" s="31" t="s">
        <v>1042</v>
      </c>
      <c r="C126" s="31" t="s">
        <v>1840</v>
      </c>
      <c r="D126" s="69">
        <v>46153</v>
      </c>
      <c r="E126" s="70">
        <v>0</v>
      </c>
      <c r="F126" s="31" t="s">
        <v>65</v>
      </c>
      <c r="G126" s="31" t="s">
        <v>1828</v>
      </c>
      <c r="H126" s="41" t="s">
        <v>45</v>
      </c>
    </row>
    <row r="127" spans="1:8" ht="25.5" x14ac:dyDescent="0.25">
      <c r="A127" s="40" t="s">
        <v>2028</v>
      </c>
      <c r="B127" s="31" t="s">
        <v>2029</v>
      </c>
      <c r="C127" s="31" t="s">
        <v>1840</v>
      </c>
      <c r="D127" s="69">
        <v>46153</v>
      </c>
      <c r="E127" s="70">
        <v>0</v>
      </c>
      <c r="F127" s="31" t="s">
        <v>65</v>
      </c>
      <c r="G127" s="31" t="s">
        <v>1828</v>
      </c>
      <c r="H127" s="41" t="s">
        <v>1850</v>
      </c>
    </row>
    <row r="128" spans="1:8" ht="25.5" x14ac:dyDescent="0.25">
      <c r="A128" s="42" t="s">
        <v>2030</v>
      </c>
      <c r="B128" s="34" t="s">
        <v>2031</v>
      </c>
      <c r="C128" s="34" t="s">
        <v>1840</v>
      </c>
      <c r="D128" s="71">
        <v>46153</v>
      </c>
      <c r="E128" s="72">
        <v>0</v>
      </c>
      <c r="F128" s="34" t="s">
        <v>65</v>
      </c>
      <c r="G128" s="34" t="s">
        <v>1828</v>
      </c>
      <c r="H128" s="43" t="s">
        <v>1850</v>
      </c>
    </row>
    <row r="129" spans="1:8" ht="25.5" x14ac:dyDescent="0.25">
      <c r="A129" s="40" t="s">
        <v>2015</v>
      </c>
      <c r="B129" s="31" t="s">
        <v>2016</v>
      </c>
      <c r="C129" s="31" t="s">
        <v>1840</v>
      </c>
      <c r="D129" s="69">
        <v>46154</v>
      </c>
      <c r="E129" s="70">
        <v>0</v>
      </c>
      <c r="F129" s="31" t="s">
        <v>65</v>
      </c>
      <c r="G129" s="31" t="s">
        <v>1828</v>
      </c>
      <c r="H129" s="41" t="s">
        <v>1850</v>
      </c>
    </row>
    <row r="130" spans="1:8" ht="25.5" x14ac:dyDescent="0.25">
      <c r="A130" s="42" t="s">
        <v>2010</v>
      </c>
      <c r="B130" s="34" t="s">
        <v>2011</v>
      </c>
      <c r="C130" s="34" t="s">
        <v>1840</v>
      </c>
      <c r="D130" s="71">
        <v>46160</v>
      </c>
      <c r="E130" s="72">
        <v>0</v>
      </c>
      <c r="F130" s="34" t="s">
        <v>65</v>
      </c>
      <c r="G130" s="34" t="s">
        <v>1828</v>
      </c>
      <c r="H130" s="43" t="s">
        <v>1850</v>
      </c>
    </row>
    <row r="131" spans="1:8" ht="25.5" x14ac:dyDescent="0.25">
      <c r="A131" s="42" t="s">
        <v>2006</v>
      </c>
      <c r="B131" s="34" t="s">
        <v>2007</v>
      </c>
      <c r="C131" s="34" t="s">
        <v>1840</v>
      </c>
      <c r="D131" s="71">
        <v>46161</v>
      </c>
      <c r="E131" s="72">
        <v>0</v>
      </c>
      <c r="F131" s="34" t="s">
        <v>65</v>
      </c>
      <c r="G131" s="34" t="s">
        <v>1828</v>
      </c>
      <c r="H131" s="43" t="s">
        <v>1850</v>
      </c>
    </row>
    <row r="132" spans="1:8" ht="25.5" x14ac:dyDescent="0.25">
      <c r="A132" s="40" t="s">
        <v>1983</v>
      </c>
      <c r="B132" s="31" t="s">
        <v>1984</v>
      </c>
      <c r="C132" s="31" t="s">
        <v>1840</v>
      </c>
      <c r="D132" s="69">
        <v>46169</v>
      </c>
      <c r="E132" s="70">
        <v>0</v>
      </c>
      <c r="F132" s="31" t="s">
        <v>65</v>
      </c>
      <c r="G132" s="31" t="s">
        <v>1828</v>
      </c>
      <c r="H132" s="41" t="s">
        <v>1850</v>
      </c>
    </row>
    <row r="133" spans="1:8" ht="25.5" x14ac:dyDescent="0.25">
      <c r="A133" s="42" t="s">
        <v>1969</v>
      </c>
      <c r="B133" s="34" t="s">
        <v>1970</v>
      </c>
      <c r="C133" s="34" t="s">
        <v>1840</v>
      </c>
      <c r="D133" s="71">
        <v>46173</v>
      </c>
      <c r="E133" s="72">
        <v>0</v>
      </c>
      <c r="F133" s="34" t="s">
        <v>65</v>
      </c>
      <c r="G133" s="34" t="s">
        <v>1828</v>
      </c>
      <c r="H133" s="43" t="s">
        <v>45</v>
      </c>
    </row>
    <row r="134" spans="1:8" ht="25.5" x14ac:dyDescent="0.25">
      <c r="A134" s="40" t="s">
        <v>1948</v>
      </c>
      <c r="B134" s="31" t="s">
        <v>1949</v>
      </c>
      <c r="C134" s="31" t="s">
        <v>1840</v>
      </c>
      <c r="D134" s="69">
        <v>46178</v>
      </c>
      <c r="E134" s="70">
        <v>0</v>
      </c>
      <c r="F134" s="31" t="s">
        <v>65</v>
      </c>
      <c r="G134" s="31" t="s">
        <v>1828</v>
      </c>
      <c r="H134" s="41" t="s">
        <v>1850</v>
      </c>
    </row>
    <row r="135" spans="1:8" ht="25.5" x14ac:dyDescent="0.25">
      <c r="A135" s="42" t="s">
        <v>1932</v>
      </c>
      <c r="B135" s="34" t="s">
        <v>1933</v>
      </c>
      <c r="C135" s="34" t="s">
        <v>1840</v>
      </c>
      <c r="D135" s="71">
        <v>46180</v>
      </c>
      <c r="E135" s="72">
        <v>0</v>
      </c>
      <c r="F135" s="34" t="s">
        <v>65</v>
      </c>
      <c r="G135" s="34" t="s">
        <v>1828</v>
      </c>
      <c r="H135" s="43" t="s">
        <v>1850</v>
      </c>
    </row>
    <row r="136" spans="1:8" ht="25.5" x14ac:dyDescent="0.25">
      <c r="A136" s="42" t="s">
        <v>1906</v>
      </c>
      <c r="B136" s="34" t="s">
        <v>1907</v>
      </c>
      <c r="C136" s="34" t="s">
        <v>1840</v>
      </c>
      <c r="D136" s="71">
        <v>46185</v>
      </c>
      <c r="E136" s="72">
        <v>0</v>
      </c>
      <c r="F136" s="34" t="s">
        <v>65</v>
      </c>
      <c r="G136" s="34" t="s">
        <v>1828</v>
      </c>
      <c r="H136" s="43" t="s">
        <v>1850</v>
      </c>
    </row>
    <row r="137" spans="1:8" ht="25.5" x14ac:dyDescent="0.25">
      <c r="A137" s="42" t="s">
        <v>1898</v>
      </c>
      <c r="B137" s="34" t="s">
        <v>1899</v>
      </c>
      <c r="C137" s="34" t="s">
        <v>1840</v>
      </c>
      <c r="D137" s="71">
        <v>46188</v>
      </c>
      <c r="E137" s="72">
        <v>0</v>
      </c>
      <c r="F137" s="34" t="s">
        <v>65</v>
      </c>
      <c r="G137" s="34" t="s">
        <v>1828</v>
      </c>
      <c r="H137" s="43" t="s">
        <v>1850</v>
      </c>
    </row>
    <row r="138" spans="1:8" ht="25.5" x14ac:dyDescent="0.25">
      <c r="A138" s="40" t="s">
        <v>1900</v>
      </c>
      <c r="B138" s="31" t="s">
        <v>1901</v>
      </c>
      <c r="C138" s="31" t="s">
        <v>1840</v>
      </c>
      <c r="D138" s="69">
        <v>46188</v>
      </c>
      <c r="E138" s="70">
        <v>0</v>
      </c>
      <c r="F138" s="31" t="s">
        <v>65</v>
      </c>
      <c r="G138" s="31" t="s">
        <v>1828</v>
      </c>
      <c r="H138" s="41" t="s">
        <v>1850</v>
      </c>
    </row>
    <row r="139" spans="1:8" ht="25.5" x14ac:dyDescent="0.25">
      <c r="A139" s="42" t="s">
        <v>1894</v>
      </c>
      <c r="B139" s="34" t="s">
        <v>1895</v>
      </c>
      <c r="C139" s="34" t="s">
        <v>1840</v>
      </c>
      <c r="D139" s="71">
        <v>46189</v>
      </c>
      <c r="E139" s="72">
        <v>0</v>
      </c>
      <c r="F139" s="34" t="s">
        <v>65</v>
      </c>
      <c r="G139" s="34" t="s">
        <v>1828</v>
      </c>
      <c r="H139" s="43" t="s">
        <v>45</v>
      </c>
    </row>
    <row r="140" spans="1:8" ht="25.5" x14ac:dyDescent="0.25">
      <c r="A140" s="40" t="s">
        <v>1885</v>
      </c>
      <c r="B140" s="31" t="s">
        <v>1861</v>
      </c>
      <c r="C140" s="31" t="s">
        <v>1840</v>
      </c>
      <c r="D140" s="69">
        <v>46190</v>
      </c>
      <c r="E140" s="70">
        <v>0</v>
      </c>
      <c r="F140" s="31" t="s">
        <v>65</v>
      </c>
      <c r="G140" s="31" t="s">
        <v>1828</v>
      </c>
      <c r="H140" s="41" t="s">
        <v>1850</v>
      </c>
    </row>
    <row r="141" spans="1:8" ht="25.5" x14ac:dyDescent="0.25">
      <c r="A141" s="42" t="s">
        <v>1880</v>
      </c>
      <c r="B141" s="34" t="s">
        <v>1881</v>
      </c>
      <c r="C141" s="34" t="s">
        <v>1840</v>
      </c>
      <c r="D141" s="71">
        <v>46191</v>
      </c>
      <c r="E141" s="72">
        <v>0</v>
      </c>
      <c r="F141" s="34" t="s">
        <v>65</v>
      </c>
      <c r="G141" s="34" t="s">
        <v>1828</v>
      </c>
      <c r="H141" s="43" t="s">
        <v>45</v>
      </c>
    </row>
    <row r="142" spans="1:8" ht="25.5" x14ac:dyDescent="0.25">
      <c r="A142" s="40" t="s">
        <v>1882</v>
      </c>
      <c r="B142" s="31" t="s">
        <v>287</v>
      </c>
      <c r="C142" s="31" t="s">
        <v>1840</v>
      </c>
      <c r="D142" s="69">
        <v>46191</v>
      </c>
      <c r="E142" s="70">
        <v>0</v>
      </c>
      <c r="F142" s="31" t="s">
        <v>65</v>
      </c>
      <c r="G142" s="31" t="s">
        <v>1828</v>
      </c>
      <c r="H142" s="41" t="s">
        <v>45</v>
      </c>
    </row>
    <row r="143" spans="1:8" ht="25.5" x14ac:dyDescent="0.25">
      <c r="A143" s="40" t="s">
        <v>1848</v>
      </c>
      <c r="B143" s="31" t="s">
        <v>1849</v>
      </c>
      <c r="C143" s="31" t="s">
        <v>1840</v>
      </c>
      <c r="D143" s="69">
        <v>46196</v>
      </c>
      <c r="E143" s="70">
        <v>0</v>
      </c>
      <c r="F143" s="31" t="s">
        <v>65</v>
      </c>
      <c r="G143" s="31" t="s">
        <v>1828</v>
      </c>
      <c r="H143" s="41" t="s">
        <v>1850</v>
      </c>
    </row>
    <row r="144" spans="1:8" ht="25.5" x14ac:dyDescent="0.25">
      <c r="A144" s="42" t="s">
        <v>1851</v>
      </c>
      <c r="B144" s="34" t="s">
        <v>1852</v>
      </c>
      <c r="C144" s="34" t="s">
        <v>1840</v>
      </c>
      <c r="D144" s="71">
        <v>46196</v>
      </c>
      <c r="E144" s="72">
        <v>0</v>
      </c>
      <c r="F144" s="34" t="s">
        <v>65</v>
      </c>
      <c r="G144" s="34" t="s">
        <v>1828</v>
      </c>
      <c r="H144" s="43" t="s">
        <v>1850</v>
      </c>
    </row>
    <row r="145" spans="1:8" ht="25.5" x14ac:dyDescent="0.25">
      <c r="A145" s="40" t="s">
        <v>1853</v>
      </c>
      <c r="B145" s="31" t="s">
        <v>1854</v>
      </c>
      <c r="C145" s="31" t="s">
        <v>1840</v>
      </c>
      <c r="D145" s="69">
        <v>46196</v>
      </c>
      <c r="E145" s="70">
        <v>0</v>
      </c>
      <c r="F145" s="31" t="s">
        <v>65</v>
      </c>
      <c r="G145" s="31" t="s">
        <v>1828</v>
      </c>
      <c r="H145" s="41" t="s">
        <v>1850</v>
      </c>
    </row>
    <row r="146" spans="1:8" ht="25.5" x14ac:dyDescent="0.25">
      <c r="A146" s="42" t="s">
        <v>1855</v>
      </c>
      <c r="B146" s="34" t="s">
        <v>1856</v>
      </c>
      <c r="C146" s="34" t="s">
        <v>1840</v>
      </c>
      <c r="D146" s="71">
        <v>46196</v>
      </c>
      <c r="E146" s="72">
        <v>0</v>
      </c>
      <c r="F146" s="34" t="s">
        <v>65</v>
      </c>
      <c r="G146" s="34" t="s">
        <v>1828</v>
      </c>
      <c r="H146" s="43" t="s">
        <v>1850</v>
      </c>
    </row>
    <row r="147" spans="1:8" ht="25.5" x14ac:dyDescent="0.25">
      <c r="A147" s="42" t="s">
        <v>1860</v>
      </c>
      <c r="B147" s="34" t="s">
        <v>1861</v>
      </c>
      <c r="C147" s="34" t="s">
        <v>1840</v>
      </c>
      <c r="D147" s="71">
        <v>46196</v>
      </c>
      <c r="E147" s="72">
        <v>0</v>
      </c>
      <c r="F147" s="34" t="s">
        <v>65</v>
      </c>
      <c r="G147" s="34" t="s">
        <v>1828</v>
      </c>
      <c r="H147" s="43" t="s">
        <v>1850</v>
      </c>
    </row>
    <row r="148" spans="1:8" ht="25.5" x14ac:dyDescent="0.25">
      <c r="A148" s="40" t="s">
        <v>1845</v>
      </c>
      <c r="B148" s="31" t="s">
        <v>1839</v>
      </c>
      <c r="C148" s="31" t="s">
        <v>1840</v>
      </c>
      <c r="D148" s="69">
        <v>46199</v>
      </c>
      <c r="E148" s="70">
        <v>0</v>
      </c>
      <c r="F148" s="31" t="s">
        <v>65</v>
      </c>
      <c r="G148" s="31" t="s">
        <v>1828</v>
      </c>
      <c r="H148" s="41" t="s">
        <v>45</v>
      </c>
    </row>
    <row r="149" spans="1:8" ht="25.5" x14ac:dyDescent="0.25">
      <c r="A149" s="42" t="s">
        <v>1838</v>
      </c>
      <c r="B149" s="34" t="s">
        <v>1839</v>
      </c>
      <c r="C149" s="34" t="s">
        <v>1840</v>
      </c>
      <c r="D149" s="71">
        <v>46202</v>
      </c>
      <c r="E149" s="72">
        <v>0</v>
      </c>
      <c r="F149" s="34" t="s">
        <v>65</v>
      </c>
      <c r="G149" s="34" t="s">
        <v>1828</v>
      </c>
      <c r="H149" s="43" t="s">
        <v>45</v>
      </c>
    </row>
    <row r="150" spans="1:8" ht="25.5" x14ac:dyDescent="0.25">
      <c r="A150" s="40" t="s">
        <v>1841</v>
      </c>
      <c r="B150" s="31" t="s">
        <v>1842</v>
      </c>
      <c r="C150" s="31" t="s">
        <v>1840</v>
      </c>
      <c r="D150" s="69">
        <v>46202</v>
      </c>
      <c r="E150" s="70">
        <v>0</v>
      </c>
      <c r="F150" s="31" t="s">
        <v>65</v>
      </c>
      <c r="G150" s="31" t="s">
        <v>1828</v>
      </c>
      <c r="H150" s="41" t="s">
        <v>45</v>
      </c>
    </row>
    <row r="151" spans="1:8" ht="25.5" x14ac:dyDescent="0.25">
      <c r="A151" s="42" t="s">
        <v>1843</v>
      </c>
      <c r="B151" s="34" t="s">
        <v>1844</v>
      </c>
      <c r="C151" s="34" t="s">
        <v>1840</v>
      </c>
      <c r="D151" s="71">
        <v>46202</v>
      </c>
      <c r="E151" s="72">
        <v>0</v>
      </c>
      <c r="F151" s="34" t="s">
        <v>65</v>
      </c>
      <c r="G151" s="34" t="s">
        <v>1828</v>
      </c>
      <c r="H151" s="43" t="s">
        <v>45</v>
      </c>
    </row>
    <row r="152" spans="1:8" ht="38.25" x14ac:dyDescent="0.25">
      <c r="A152" s="42" t="s">
        <v>2404</v>
      </c>
      <c r="B152" s="34" t="s">
        <v>2112</v>
      </c>
      <c r="C152" s="34" t="s">
        <v>1827</v>
      </c>
      <c r="D152" s="71">
        <v>46081</v>
      </c>
      <c r="E152" s="72">
        <v>0</v>
      </c>
      <c r="F152" s="34" t="s">
        <v>65</v>
      </c>
      <c r="G152" s="34" t="s">
        <v>1832</v>
      </c>
      <c r="H152" s="43" t="s">
        <v>67</v>
      </c>
    </row>
    <row r="153" spans="1:8" ht="25.5" x14ac:dyDescent="0.25">
      <c r="A153" s="42" t="s">
        <v>2705</v>
      </c>
      <c r="B153" s="34" t="s">
        <v>2706</v>
      </c>
      <c r="C153" s="34" t="s">
        <v>1827</v>
      </c>
      <c r="D153" s="71">
        <v>46023</v>
      </c>
      <c r="E153" s="72">
        <v>0</v>
      </c>
      <c r="F153" s="34" t="s">
        <v>65</v>
      </c>
      <c r="G153" s="34" t="s">
        <v>1832</v>
      </c>
      <c r="H153" s="43" t="s">
        <v>403</v>
      </c>
    </row>
    <row r="154" spans="1:8" ht="38.25" x14ac:dyDescent="0.25">
      <c r="A154" s="40" t="s">
        <v>2707</v>
      </c>
      <c r="B154" s="31" t="s">
        <v>2298</v>
      </c>
      <c r="C154" s="31" t="s">
        <v>1827</v>
      </c>
      <c r="D154" s="69">
        <v>46023</v>
      </c>
      <c r="E154" s="70">
        <v>0</v>
      </c>
      <c r="F154" s="31" t="s">
        <v>65</v>
      </c>
      <c r="G154" s="31" t="s">
        <v>1832</v>
      </c>
      <c r="H154" s="41" t="s">
        <v>67</v>
      </c>
    </row>
    <row r="155" spans="1:8" ht="38.25" x14ac:dyDescent="0.25">
      <c r="A155" s="42" t="s">
        <v>2708</v>
      </c>
      <c r="B155" s="34" t="s">
        <v>1786</v>
      </c>
      <c r="C155" s="34" t="s">
        <v>1827</v>
      </c>
      <c r="D155" s="71">
        <v>46023</v>
      </c>
      <c r="E155" s="72">
        <v>0</v>
      </c>
      <c r="F155" s="34" t="s">
        <v>65</v>
      </c>
      <c r="G155" s="34" t="s">
        <v>1832</v>
      </c>
      <c r="H155" s="43" t="s">
        <v>67</v>
      </c>
    </row>
    <row r="156" spans="1:8" ht="38.25" x14ac:dyDescent="0.25">
      <c r="A156" s="40" t="s">
        <v>2709</v>
      </c>
      <c r="B156" s="31" t="s">
        <v>2497</v>
      </c>
      <c r="C156" s="31" t="s">
        <v>1827</v>
      </c>
      <c r="D156" s="69">
        <v>46023</v>
      </c>
      <c r="E156" s="70">
        <v>0</v>
      </c>
      <c r="F156" s="31" t="s">
        <v>65</v>
      </c>
      <c r="G156" s="31" t="s">
        <v>1832</v>
      </c>
      <c r="H156" s="41" t="s">
        <v>67</v>
      </c>
    </row>
    <row r="157" spans="1:8" ht="25.5" x14ac:dyDescent="0.25">
      <c r="A157" s="40" t="s">
        <v>2679</v>
      </c>
      <c r="B157" s="31" t="s">
        <v>2680</v>
      </c>
      <c r="C157" s="31" t="s">
        <v>1827</v>
      </c>
      <c r="D157" s="69">
        <v>46026</v>
      </c>
      <c r="E157" s="70">
        <v>0</v>
      </c>
      <c r="F157" s="31" t="s">
        <v>65</v>
      </c>
      <c r="G157" s="31" t="s">
        <v>1960</v>
      </c>
      <c r="H157" s="41" t="s">
        <v>2149</v>
      </c>
    </row>
    <row r="158" spans="1:8" ht="25.5" x14ac:dyDescent="0.25">
      <c r="A158" s="42" t="s">
        <v>2675</v>
      </c>
      <c r="B158" s="34" t="s">
        <v>2676</v>
      </c>
      <c r="C158" s="34" t="s">
        <v>1827</v>
      </c>
      <c r="D158" s="71">
        <v>46029</v>
      </c>
      <c r="E158" s="72">
        <v>0</v>
      </c>
      <c r="F158" s="34" t="s">
        <v>65</v>
      </c>
      <c r="G158" s="34" t="s">
        <v>1836</v>
      </c>
      <c r="H158" s="43" t="s">
        <v>1837</v>
      </c>
    </row>
    <row r="159" spans="1:8" ht="38.25" x14ac:dyDescent="0.25">
      <c r="A159" s="40" t="s">
        <v>2670</v>
      </c>
      <c r="B159" s="31" t="s">
        <v>2016</v>
      </c>
      <c r="C159" s="31" t="s">
        <v>1827</v>
      </c>
      <c r="D159" s="69">
        <v>46030</v>
      </c>
      <c r="E159" s="70">
        <v>0</v>
      </c>
      <c r="F159" s="31" t="s">
        <v>65</v>
      </c>
      <c r="G159" s="31" t="s">
        <v>1836</v>
      </c>
      <c r="H159" s="41" t="s">
        <v>2257</v>
      </c>
    </row>
    <row r="160" spans="1:8" ht="38.25" x14ac:dyDescent="0.25">
      <c r="A160" s="42" t="s">
        <v>2671</v>
      </c>
      <c r="B160" s="34" t="s">
        <v>2672</v>
      </c>
      <c r="C160" s="34" t="s">
        <v>1827</v>
      </c>
      <c r="D160" s="71">
        <v>46030</v>
      </c>
      <c r="E160" s="72">
        <v>0</v>
      </c>
      <c r="F160" s="34" t="s">
        <v>65</v>
      </c>
      <c r="G160" s="34" t="s">
        <v>1836</v>
      </c>
      <c r="H160" s="43" t="s">
        <v>2257</v>
      </c>
    </row>
    <row r="161" spans="1:8" ht="38.25" x14ac:dyDescent="0.25">
      <c r="A161" s="40" t="s">
        <v>2673</v>
      </c>
      <c r="B161" s="31" t="s">
        <v>2674</v>
      </c>
      <c r="C161" s="31" t="s">
        <v>1827</v>
      </c>
      <c r="D161" s="69">
        <v>46030</v>
      </c>
      <c r="E161" s="70">
        <v>0</v>
      </c>
      <c r="F161" s="31" t="s">
        <v>65</v>
      </c>
      <c r="G161" s="31" t="s">
        <v>1836</v>
      </c>
      <c r="H161" s="41" t="s">
        <v>2257</v>
      </c>
    </row>
    <row r="162" spans="1:8" ht="38.25" x14ac:dyDescent="0.25">
      <c r="A162" s="40" t="s">
        <v>2662</v>
      </c>
      <c r="B162" s="31" t="s">
        <v>1951</v>
      </c>
      <c r="C162" s="31" t="s">
        <v>1827</v>
      </c>
      <c r="D162" s="69">
        <v>46032</v>
      </c>
      <c r="E162" s="70">
        <v>0</v>
      </c>
      <c r="F162" s="31" t="s">
        <v>65</v>
      </c>
      <c r="G162" s="31" t="s">
        <v>1832</v>
      </c>
      <c r="H162" s="41" t="s">
        <v>67</v>
      </c>
    </row>
    <row r="163" spans="1:8" ht="38.25" x14ac:dyDescent="0.25">
      <c r="A163" s="42" t="s">
        <v>2663</v>
      </c>
      <c r="B163" s="34" t="s">
        <v>1778</v>
      </c>
      <c r="C163" s="34" t="s">
        <v>1827</v>
      </c>
      <c r="D163" s="71">
        <v>46032</v>
      </c>
      <c r="E163" s="72">
        <v>0</v>
      </c>
      <c r="F163" s="34" t="s">
        <v>65</v>
      </c>
      <c r="G163" s="34" t="s">
        <v>1832</v>
      </c>
      <c r="H163" s="43" t="s">
        <v>67</v>
      </c>
    </row>
    <row r="164" spans="1:8" ht="38.25" x14ac:dyDescent="0.25">
      <c r="A164" s="40" t="s">
        <v>2664</v>
      </c>
      <c r="B164" s="31" t="s">
        <v>2410</v>
      </c>
      <c r="C164" s="31" t="s">
        <v>1827</v>
      </c>
      <c r="D164" s="69">
        <v>46032</v>
      </c>
      <c r="E164" s="70">
        <v>0</v>
      </c>
      <c r="F164" s="31" t="s">
        <v>65</v>
      </c>
      <c r="G164" s="31" t="s">
        <v>1836</v>
      </c>
      <c r="H164" s="41" t="s">
        <v>2257</v>
      </c>
    </row>
    <row r="165" spans="1:8" ht="25.5" x14ac:dyDescent="0.25">
      <c r="A165" s="40" t="s">
        <v>2652</v>
      </c>
      <c r="B165" s="31" t="s">
        <v>2031</v>
      </c>
      <c r="C165" s="31" t="s">
        <v>1827</v>
      </c>
      <c r="D165" s="69">
        <v>46034</v>
      </c>
      <c r="E165" s="70">
        <v>0</v>
      </c>
      <c r="F165" s="31" t="s">
        <v>65</v>
      </c>
      <c r="G165" s="31" t="s">
        <v>1960</v>
      </c>
      <c r="H165" s="41" t="s">
        <v>2149</v>
      </c>
    </row>
    <row r="166" spans="1:8" ht="38.25" x14ac:dyDescent="0.25">
      <c r="A166" s="42" t="s">
        <v>2653</v>
      </c>
      <c r="B166" s="34" t="s">
        <v>2654</v>
      </c>
      <c r="C166" s="34" t="s">
        <v>1827</v>
      </c>
      <c r="D166" s="71">
        <v>46034</v>
      </c>
      <c r="E166" s="72">
        <v>0</v>
      </c>
      <c r="F166" s="34" t="s">
        <v>65</v>
      </c>
      <c r="G166" s="34" t="s">
        <v>1832</v>
      </c>
      <c r="H166" s="43" t="s">
        <v>67</v>
      </c>
    </row>
    <row r="167" spans="1:8" x14ac:dyDescent="0.25">
      <c r="A167" s="40" t="s">
        <v>2646</v>
      </c>
      <c r="B167" s="31" t="s">
        <v>2647</v>
      </c>
      <c r="C167" s="31" t="s">
        <v>1827</v>
      </c>
      <c r="D167" s="69">
        <v>46035</v>
      </c>
      <c r="E167" s="70">
        <v>0</v>
      </c>
      <c r="F167" s="31" t="s">
        <v>65</v>
      </c>
      <c r="G167" s="31" t="s">
        <v>1828</v>
      </c>
      <c r="H167" s="41" t="s">
        <v>1829</v>
      </c>
    </row>
    <row r="168" spans="1:8" ht="25.5" x14ac:dyDescent="0.25">
      <c r="A168" s="42" t="s">
        <v>2648</v>
      </c>
      <c r="B168" s="34" t="s">
        <v>1842</v>
      </c>
      <c r="C168" s="34" t="s">
        <v>1827</v>
      </c>
      <c r="D168" s="71">
        <v>46035</v>
      </c>
      <c r="E168" s="72">
        <v>0</v>
      </c>
      <c r="F168" s="34" t="s">
        <v>65</v>
      </c>
      <c r="G168" s="34" t="s">
        <v>1836</v>
      </c>
      <c r="H168" s="43" t="s">
        <v>2649</v>
      </c>
    </row>
    <row r="169" spans="1:8" ht="25.5" x14ac:dyDescent="0.25">
      <c r="A169" s="40" t="s">
        <v>2650</v>
      </c>
      <c r="B169" s="31" t="s">
        <v>1869</v>
      </c>
      <c r="C169" s="31" t="s">
        <v>1827</v>
      </c>
      <c r="D169" s="69">
        <v>46035</v>
      </c>
      <c r="E169" s="70">
        <v>0</v>
      </c>
      <c r="F169" s="31" t="s">
        <v>65</v>
      </c>
      <c r="G169" s="31" t="s">
        <v>1832</v>
      </c>
      <c r="H169" s="41" t="s">
        <v>2061</v>
      </c>
    </row>
    <row r="170" spans="1:8" ht="25.5" x14ac:dyDescent="0.25">
      <c r="A170" s="40" t="s">
        <v>2639</v>
      </c>
      <c r="B170" s="31" t="s">
        <v>2640</v>
      </c>
      <c r="C170" s="31" t="s">
        <v>1827</v>
      </c>
      <c r="D170" s="69">
        <v>46036</v>
      </c>
      <c r="E170" s="70">
        <v>0</v>
      </c>
      <c r="F170" s="31" t="s">
        <v>65</v>
      </c>
      <c r="G170" s="31" t="s">
        <v>1836</v>
      </c>
      <c r="H170" s="41" t="s">
        <v>1837</v>
      </c>
    </row>
    <row r="171" spans="1:8" ht="25.5" x14ac:dyDescent="0.25">
      <c r="A171" s="42" t="s">
        <v>2641</v>
      </c>
      <c r="B171" s="34" t="s">
        <v>2642</v>
      </c>
      <c r="C171" s="34" t="s">
        <v>1827</v>
      </c>
      <c r="D171" s="71">
        <v>46036</v>
      </c>
      <c r="E171" s="72">
        <v>0</v>
      </c>
      <c r="F171" s="34" t="s">
        <v>65</v>
      </c>
      <c r="G171" s="34" t="s">
        <v>1836</v>
      </c>
      <c r="H171" s="43" t="s">
        <v>1837</v>
      </c>
    </row>
    <row r="172" spans="1:8" ht="25.5" x14ac:dyDescent="0.25">
      <c r="A172" s="40" t="s">
        <v>2631</v>
      </c>
      <c r="B172" s="31" t="s">
        <v>2632</v>
      </c>
      <c r="C172" s="31" t="s">
        <v>1827</v>
      </c>
      <c r="D172" s="69">
        <v>46038</v>
      </c>
      <c r="E172" s="70">
        <v>0</v>
      </c>
      <c r="F172" s="31" t="s">
        <v>65</v>
      </c>
      <c r="G172" s="31" t="s">
        <v>1832</v>
      </c>
      <c r="H172" s="41" t="s">
        <v>403</v>
      </c>
    </row>
    <row r="173" spans="1:8" ht="38.25" x14ac:dyDescent="0.25">
      <c r="A173" s="42" t="s">
        <v>2633</v>
      </c>
      <c r="B173" s="34" t="s">
        <v>2470</v>
      </c>
      <c r="C173" s="34" t="s">
        <v>1827</v>
      </c>
      <c r="D173" s="71">
        <v>46038</v>
      </c>
      <c r="E173" s="72">
        <v>0</v>
      </c>
      <c r="F173" s="34" t="s">
        <v>65</v>
      </c>
      <c r="G173" s="34" t="s">
        <v>1832</v>
      </c>
      <c r="H173" s="43" t="s">
        <v>67</v>
      </c>
    </row>
    <row r="174" spans="1:8" ht="25.5" x14ac:dyDescent="0.25">
      <c r="A174" s="42" t="s">
        <v>2625</v>
      </c>
      <c r="B174" s="34" t="s">
        <v>85</v>
      </c>
      <c r="C174" s="34" t="s">
        <v>1827</v>
      </c>
      <c r="D174" s="71">
        <v>46042</v>
      </c>
      <c r="E174" s="72">
        <v>0</v>
      </c>
      <c r="F174" s="34" t="s">
        <v>65</v>
      </c>
      <c r="G174" s="34" t="s">
        <v>1836</v>
      </c>
      <c r="H174" s="43" t="s">
        <v>1837</v>
      </c>
    </row>
    <row r="175" spans="1:8" ht="25.5" x14ac:dyDescent="0.25">
      <c r="A175" s="40" t="s">
        <v>2626</v>
      </c>
      <c r="B175" s="31" t="s">
        <v>1544</v>
      </c>
      <c r="C175" s="31" t="s">
        <v>1827</v>
      </c>
      <c r="D175" s="69">
        <v>46042</v>
      </c>
      <c r="E175" s="70">
        <v>0</v>
      </c>
      <c r="F175" s="31" t="s">
        <v>65</v>
      </c>
      <c r="G175" s="31" t="s">
        <v>1836</v>
      </c>
      <c r="H175" s="41" t="s">
        <v>1837</v>
      </c>
    </row>
    <row r="176" spans="1:8" ht="25.5" x14ac:dyDescent="0.25">
      <c r="A176" s="42" t="s">
        <v>2703</v>
      </c>
      <c r="B176" s="34" t="s">
        <v>2195</v>
      </c>
      <c r="C176" s="34" t="s">
        <v>1827</v>
      </c>
      <c r="D176" s="71">
        <v>46024</v>
      </c>
      <c r="E176" s="72">
        <v>0</v>
      </c>
      <c r="F176" s="34" t="s">
        <v>65</v>
      </c>
      <c r="G176" s="34" t="s">
        <v>1828</v>
      </c>
      <c r="H176" s="43" t="s">
        <v>563</v>
      </c>
    </row>
    <row r="177" spans="1:8" ht="25.5" x14ac:dyDescent="0.25">
      <c r="A177" s="40" t="s">
        <v>2703</v>
      </c>
      <c r="B177" s="31" t="s">
        <v>2195</v>
      </c>
      <c r="C177" s="31" t="s">
        <v>1827</v>
      </c>
      <c r="D177" s="69">
        <v>46024</v>
      </c>
      <c r="E177" s="70">
        <v>0</v>
      </c>
      <c r="F177" s="31"/>
      <c r="G177" s="31"/>
      <c r="H177" s="41" t="s">
        <v>2704</v>
      </c>
    </row>
    <row r="178" spans="1:8" ht="25.5" x14ac:dyDescent="0.25">
      <c r="A178" s="40" t="s">
        <v>2620</v>
      </c>
      <c r="B178" s="31" t="s">
        <v>2621</v>
      </c>
      <c r="C178" s="31" t="s">
        <v>1827</v>
      </c>
      <c r="D178" s="69">
        <v>46044</v>
      </c>
      <c r="E178" s="70">
        <v>0</v>
      </c>
      <c r="F178" s="31" t="s">
        <v>65</v>
      </c>
      <c r="G178" s="31" t="s">
        <v>1832</v>
      </c>
      <c r="H178" s="41" t="s">
        <v>403</v>
      </c>
    </row>
    <row r="179" spans="1:8" ht="25.5" x14ac:dyDescent="0.25">
      <c r="A179" s="42" t="s">
        <v>2598</v>
      </c>
      <c r="B179" s="34" t="s">
        <v>2599</v>
      </c>
      <c r="C179" s="34" t="s">
        <v>1827</v>
      </c>
      <c r="D179" s="71">
        <v>46045</v>
      </c>
      <c r="E179" s="72">
        <v>0</v>
      </c>
      <c r="F179" s="34" t="s">
        <v>65</v>
      </c>
      <c r="G179" s="34"/>
      <c r="H179" s="43" t="s">
        <v>81</v>
      </c>
    </row>
    <row r="180" spans="1:8" ht="25.5" x14ac:dyDescent="0.25">
      <c r="A180" s="42" t="s">
        <v>2598</v>
      </c>
      <c r="B180" s="34" t="s">
        <v>2599</v>
      </c>
      <c r="C180" s="34" t="s">
        <v>1827</v>
      </c>
      <c r="D180" s="71">
        <v>46045</v>
      </c>
      <c r="E180" s="72">
        <v>0</v>
      </c>
      <c r="F180" s="34" t="s">
        <v>65</v>
      </c>
      <c r="G180" s="34" t="s">
        <v>1828</v>
      </c>
      <c r="H180" s="43" t="s">
        <v>81</v>
      </c>
    </row>
    <row r="181" spans="1:8" ht="25.5" x14ac:dyDescent="0.25">
      <c r="A181" s="40" t="s">
        <v>2600</v>
      </c>
      <c r="B181" s="31" t="s">
        <v>2601</v>
      </c>
      <c r="C181" s="31" t="s">
        <v>1827</v>
      </c>
      <c r="D181" s="69">
        <v>46045</v>
      </c>
      <c r="E181" s="70">
        <v>0</v>
      </c>
      <c r="F181" s="31" t="s">
        <v>65</v>
      </c>
      <c r="G181" s="31" t="s">
        <v>1828</v>
      </c>
      <c r="H181" s="41" t="s">
        <v>81</v>
      </c>
    </row>
    <row r="182" spans="1:8" ht="38.25" x14ac:dyDescent="0.25">
      <c r="A182" s="42" t="s">
        <v>2602</v>
      </c>
      <c r="B182" s="34" t="s">
        <v>2603</v>
      </c>
      <c r="C182" s="34" t="s">
        <v>1827</v>
      </c>
      <c r="D182" s="71">
        <v>46045</v>
      </c>
      <c r="E182" s="72">
        <v>0</v>
      </c>
      <c r="F182" s="34" t="s">
        <v>65</v>
      </c>
      <c r="G182" s="34" t="s">
        <v>1836</v>
      </c>
      <c r="H182" s="43" t="s">
        <v>1872</v>
      </c>
    </row>
    <row r="183" spans="1:8" ht="38.25" x14ac:dyDescent="0.25">
      <c r="A183" s="40" t="s">
        <v>2602</v>
      </c>
      <c r="B183" s="31" t="s">
        <v>2603</v>
      </c>
      <c r="C183" s="31" t="s">
        <v>1827</v>
      </c>
      <c r="D183" s="69">
        <v>46045</v>
      </c>
      <c r="E183" s="70">
        <v>0</v>
      </c>
      <c r="F183" s="31" t="s">
        <v>65</v>
      </c>
      <c r="G183" s="31" t="s">
        <v>1836</v>
      </c>
      <c r="H183" s="41" t="s">
        <v>1872</v>
      </c>
    </row>
    <row r="184" spans="1:8" ht="25.5" x14ac:dyDescent="0.25">
      <c r="A184" s="40" t="s">
        <v>2604</v>
      </c>
      <c r="B184" s="31" t="s">
        <v>2603</v>
      </c>
      <c r="C184" s="31" t="s">
        <v>1827</v>
      </c>
      <c r="D184" s="69">
        <v>46045</v>
      </c>
      <c r="E184" s="70">
        <v>0</v>
      </c>
      <c r="F184" s="31" t="s">
        <v>65</v>
      </c>
      <c r="G184" s="31" t="s">
        <v>1828</v>
      </c>
      <c r="H184" s="41" t="s">
        <v>81</v>
      </c>
    </row>
    <row r="185" spans="1:8" ht="25.5" x14ac:dyDescent="0.25">
      <c r="A185" s="42" t="s">
        <v>2604</v>
      </c>
      <c r="B185" s="34" t="s">
        <v>2615</v>
      </c>
      <c r="C185" s="34" t="s">
        <v>1827</v>
      </c>
      <c r="D185" s="71">
        <v>46045</v>
      </c>
      <c r="E185" s="72">
        <v>0</v>
      </c>
      <c r="F185" s="34" t="s">
        <v>65</v>
      </c>
      <c r="G185" s="34" t="s">
        <v>1828</v>
      </c>
      <c r="H185" s="43" t="s">
        <v>81</v>
      </c>
    </row>
    <row r="186" spans="1:8" ht="25.5" x14ac:dyDescent="0.25">
      <c r="A186" s="40" t="s">
        <v>2616</v>
      </c>
      <c r="B186" s="31" t="s">
        <v>1785</v>
      </c>
      <c r="C186" s="31" t="s">
        <v>1827</v>
      </c>
      <c r="D186" s="69">
        <v>46045</v>
      </c>
      <c r="E186" s="70">
        <v>0</v>
      </c>
      <c r="F186" s="31" t="s">
        <v>65</v>
      </c>
      <c r="G186" s="31" t="s">
        <v>1828</v>
      </c>
      <c r="H186" s="41" t="s">
        <v>81</v>
      </c>
    </row>
    <row r="187" spans="1:8" ht="25.5" x14ac:dyDescent="0.25">
      <c r="A187" s="42" t="s">
        <v>2617</v>
      </c>
      <c r="B187" s="34" t="s">
        <v>2025</v>
      </c>
      <c r="C187" s="34" t="s">
        <v>1827</v>
      </c>
      <c r="D187" s="71">
        <v>46045</v>
      </c>
      <c r="E187" s="72">
        <v>0</v>
      </c>
      <c r="F187" s="34" t="s">
        <v>65</v>
      </c>
      <c r="G187" s="34" t="s">
        <v>1832</v>
      </c>
      <c r="H187" s="43" t="s">
        <v>2061</v>
      </c>
    </row>
    <row r="188" spans="1:8" ht="25.5" x14ac:dyDescent="0.25">
      <c r="A188" s="40" t="s">
        <v>2618</v>
      </c>
      <c r="B188" s="31" t="s">
        <v>2195</v>
      </c>
      <c r="C188" s="31" t="s">
        <v>1827</v>
      </c>
      <c r="D188" s="69">
        <v>46045</v>
      </c>
      <c r="E188" s="70">
        <v>0</v>
      </c>
      <c r="F188" s="31" t="s">
        <v>65</v>
      </c>
      <c r="G188" s="31" t="s">
        <v>1828</v>
      </c>
      <c r="H188" s="41" t="s">
        <v>81</v>
      </c>
    </row>
    <row r="189" spans="1:8" ht="38.25" x14ac:dyDescent="0.25">
      <c r="A189" s="40" t="s">
        <v>2592</v>
      </c>
      <c r="B189" s="31" t="s">
        <v>2593</v>
      </c>
      <c r="C189" s="31" t="s">
        <v>1827</v>
      </c>
      <c r="D189" s="69">
        <v>46046</v>
      </c>
      <c r="E189" s="70">
        <v>0</v>
      </c>
      <c r="F189" s="31" t="s">
        <v>65</v>
      </c>
      <c r="G189" s="31" t="s">
        <v>1832</v>
      </c>
      <c r="H189" s="41" t="s">
        <v>67</v>
      </c>
    </row>
    <row r="190" spans="1:8" ht="38.25" x14ac:dyDescent="0.25">
      <c r="A190" s="42" t="s">
        <v>2594</v>
      </c>
      <c r="B190" s="34" t="s">
        <v>2063</v>
      </c>
      <c r="C190" s="34" t="s">
        <v>1827</v>
      </c>
      <c r="D190" s="71">
        <v>46046</v>
      </c>
      <c r="E190" s="72">
        <v>0</v>
      </c>
      <c r="F190" s="34" t="s">
        <v>65</v>
      </c>
      <c r="G190" s="34" t="s">
        <v>1960</v>
      </c>
      <c r="H190" s="43" t="s">
        <v>2595</v>
      </c>
    </row>
    <row r="191" spans="1:8" ht="38.25" x14ac:dyDescent="0.25">
      <c r="A191" s="42" t="s">
        <v>2590</v>
      </c>
      <c r="B191" s="34" t="s">
        <v>2591</v>
      </c>
      <c r="C191" s="34" t="s">
        <v>1827</v>
      </c>
      <c r="D191" s="71">
        <v>46047</v>
      </c>
      <c r="E191" s="72">
        <v>0</v>
      </c>
      <c r="F191" s="34" t="s">
        <v>65</v>
      </c>
      <c r="G191" s="34" t="s">
        <v>1832</v>
      </c>
      <c r="H191" s="43" t="s">
        <v>1833</v>
      </c>
    </row>
    <row r="192" spans="1:8" ht="38.25" x14ac:dyDescent="0.25">
      <c r="A192" s="42" t="s">
        <v>2619</v>
      </c>
      <c r="B192" s="34" t="s">
        <v>806</v>
      </c>
      <c r="C192" s="34" t="s">
        <v>1827</v>
      </c>
      <c r="D192" s="71">
        <v>46045</v>
      </c>
      <c r="E192" s="72">
        <v>0</v>
      </c>
      <c r="F192" s="34" t="s">
        <v>65</v>
      </c>
      <c r="G192" s="34" t="s">
        <v>1832</v>
      </c>
      <c r="H192" s="43" t="s">
        <v>1833</v>
      </c>
    </row>
    <row r="193" spans="1:8" ht="38.25" x14ac:dyDescent="0.25">
      <c r="A193" s="40" t="s">
        <v>2585</v>
      </c>
      <c r="B193" s="31" t="s">
        <v>2338</v>
      </c>
      <c r="C193" s="31" t="s">
        <v>1827</v>
      </c>
      <c r="D193" s="69">
        <v>46048</v>
      </c>
      <c r="E193" s="70">
        <v>0</v>
      </c>
      <c r="F193" s="31" t="s">
        <v>65</v>
      </c>
      <c r="G193" s="31" t="s">
        <v>1836</v>
      </c>
      <c r="H193" s="41" t="s">
        <v>1872</v>
      </c>
    </row>
    <row r="194" spans="1:8" ht="38.25" x14ac:dyDescent="0.25">
      <c r="A194" s="42" t="s">
        <v>2586</v>
      </c>
      <c r="B194" s="34" t="s">
        <v>2587</v>
      </c>
      <c r="C194" s="34" t="s">
        <v>1827</v>
      </c>
      <c r="D194" s="71">
        <v>46048</v>
      </c>
      <c r="E194" s="72">
        <v>0</v>
      </c>
      <c r="F194" s="34" t="s">
        <v>65</v>
      </c>
      <c r="G194" s="34" t="s">
        <v>1836</v>
      </c>
      <c r="H194" s="43" t="s">
        <v>1872</v>
      </c>
    </row>
    <row r="195" spans="1:8" ht="25.5" x14ac:dyDescent="0.25">
      <c r="A195" s="40" t="s">
        <v>2588</v>
      </c>
      <c r="B195" s="31" t="s">
        <v>2589</v>
      </c>
      <c r="C195" s="31" t="s">
        <v>1827</v>
      </c>
      <c r="D195" s="69">
        <v>46048</v>
      </c>
      <c r="E195" s="70">
        <v>0</v>
      </c>
      <c r="F195" s="31" t="s">
        <v>65</v>
      </c>
      <c r="G195" s="31" t="s">
        <v>1832</v>
      </c>
      <c r="H195" s="41" t="s">
        <v>403</v>
      </c>
    </row>
    <row r="196" spans="1:8" ht="38.25" x14ac:dyDescent="0.25">
      <c r="A196" s="40" t="s">
        <v>2596</v>
      </c>
      <c r="B196" s="31" t="s">
        <v>2597</v>
      </c>
      <c r="C196" s="31" t="s">
        <v>1827</v>
      </c>
      <c r="D196" s="69">
        <v>46046</v>
      </c>
      <c r="E196" s="70">
        <v>0</v>
      </c>
      <c r="F196" s="31" t="s">
        <v>65</v>
      </c>
      <c r="G196" s="31" t="s">
        <v>1832</v>
      </c>
      <c r="H196" s="41" t="s">
        <v>67</v>
      </c>
    </row>
    <row r="197" spans="1:8" ht="25.5" x14ac:dyDescent="0.25">
      <c r="A197" s="40" t="s">
        <v>2582</v>
      </c>
      <c r="B197" s="31" t="s">
        <v>2583</v>
      </c>
      <c r="C197" s="31" t="s">
        <v>1827</v>
      </c>
      <c r="D197" s="69">
        <v>46049</v>
      </c>
      <c r="E197" s="70">
        <v>0</v>
      </c>
      <c r="F197" s="31" t="s">
        <v>65</v>
      </c>
      <c r="G197" s="31" t="s">
        <v>1836</v>
      </c>
      <c r="H197" s="41" t="s">
        <v>1837</v>
      </c>
    </row>
    <row r="198" spans="1:8" ht="25.5" x14ac:dyDescent="0.25">
      <c r="A198" s="42" t="s">
        <v>2584</v>
      </c>
      <c r="B198" s="34" t="s">
        <v>2164</v>
      </c>
      <c r="C198" s="34" t="s">
        <v>1827</v>
      </c>
      <c r="D198" s="71">
        <v>46049</v>
      </c>
      <c r="E198" s="72">
        <v>0</v>
      </c>
      <c r="F198" s="34" t="s">
        <v>65</v>
      </c>
      <c r="G198" s="34" t="s">
        <v>1836</v>
      </c>
      <c r="H198" s="43" t="s">
        <v>1837</v>
      </c>
    </row>
    <row r="199" spans="1:8" ht="25.5" x14ac:dyDescent="0.25">
      <c r="A199" s="42" t="s">
        <v>2580</v>
      </c>
      <c r="B199" s="34" t="s">
        <v>2581</v>
      </c>
      <c r="C199" s="34" t="s">
        <v>1827</v>
      </c>
      <c r="D199" s="71">
        <v>46051</v>
      </c>
      <c r="E199" s="72">
        <v>0</v>
      </c>
      <c r="F199" s="34"/>
      <c r="G199" s="34" t="s">
        <v>1828</v>
      </c>
      <c r="H199" s="43" t="s">
        <v>1864</v>
      </c>
    </row>
    <row r="200" spans="1:8" x14ac:dyDescent="0.25">
      <c r="A200" s="40" t="s">
        <v>2570</v>
      </c>
      <c r="B200" s="31" t="s">
        <v>2571</v>
      </c>
      <c r="C200" s="31" t="s">
        <v>1827</v>
      </c>
      <c r="D200" s="69">
        <v>46053</v>
      </c>
      <c r="E200" s="70">
        <v>0</v>
      </c>
      <c r="F200" s="31" t="s">
        <v>65</v>
      </c>
      <c r="G200" s="31" t="s">
        <v>1832</v>
      </c>
      <c r="H200" s="41" t="s">
        <v>2572</v>
      </c>
    </row>
    <row r="201" spans="1:8" ht="25.5" x14ac:dyDescent="0.25">
      <c r="A201" s="42" t="s">
        <v>2573</v>
      </c>
      <c r="B201" s="34" t="s">
        <v>2574</v>
      </c>
      <c r="C201" s="34" t="s">
        <v>1827</v>
      </c>
      <c r="D201" s="71">
        <v>46053</v>
      </c>
      <c r="E201" s="72">
        <v>0</v>
      </c>
      <c r="F201" s="34" t="s">
        <v>65</v>
      </c>
      <c r="G201" s="34" t="s">
        <v>1832</v>
      </c>
      <c r="H201" s="43" t="s">
        <v>2061</v>
      </c>
    </row>
    <row r="202" spans="1:8" ht="25.5" x14ac:dyDescent="0.25">
      <c r="A202" s="40" t="s">
        <v>2575</v>
      </c>
      <c r="B202" s="31" t="s">
        <v>2576</v>
      </c>
      <c r="C202" s="31" t="s">
        <v>1827</v>
      </c>
      <c r="D202" s="69">
        <v>46053</v>
      </c>
      <c r="E202" s="70">
        <v>0</v>
      </c>
      <c r="F202" s="31" t="s">
        <v>65</v>
      </c>
      <c r="G202" s="31" t="s">
        <v>1832</v>
      </c>
      <c r="H202" s="41" t="s">
        <v>2061</v>
      </c>
    </row>
    <row r="203" spans="1:8" ht="25.5" x14ac:dyDescent="0.25">
      <c r="A203" s="42" t="s">
        <v>2577</v>
      </c>
      <c r="B203" s="34" t="s">
        <v>59</v>
      </c>
      <c r="C203" s="34" t="s">
        <v>1827</v>
      </c>
      <c r="D203" s="71">
        <v>46053</v>
      </c>
      <c r="E203" s="72">
        <v>0</v>
      </c>
      <c r="F203" s="34" t="s">
        <v>65</v>
      </c>
      <c r="G203" s="34" t="s">
        <v>1832</v>
      </c>
      <c r="H203" s="43" t="s">
        <v>1859</v>
      </c>
    </row>
    <row r="204" spans="1:8" ht="25.5" x14ac:dyDescent="0.25">
      <c r="A204" s="40" t="s">
        <v>2560</v>
      </c>
      <c r="B204" s="31" t="s">
        <v>2561</v>
      </c>
      <c r="C204" s="31" t="s">
        <v>1827</v>
      </c>
      <c r="D204" s="69">
        <v>46055</v>
      </c>
      <c r="E204" s="70">
        <v>0</v>
      </c>
      <c r="F204" s="31" t="s">
        <v>65</v>
      </c>
      <c r="G204" s="31" t="s">
        <v>1832</v>
      </c>
      <c r="H204" s="41" t="s">
        <v>403</v>
      </c>
    </row>
    <row r="205" spans="1:8" x14ac:dyDescent="0.25">
      <c r="A205" s="40" t="s">
        <v>2564</v>
      </c>
      <c r="B205" s="31" t="s">
        <v>829</v>
      </c>
      <c r="C205" s="31" t="s">
        <v>1827</v>
      </c>
      <c r="D205" s="69">
        <v>46055</v>
      </c>
      <c r="E205" s="70">
        <v>0</v>
      </c>
      <c r="F205" s="31" t="s">
        <v>65</v>
      </c>
      <c r="G205" s="31" t="s">
        <v>1960</v>
      </c>
      <c r="H205" s="41" t="s">
        <v>2565</v>
      </c>
    </row>
    <row r="206" spans="1:8" ht="25.5" x14ac:dyDescent="0.25">
      <c r="A206" s="42" t="s">
        <v>2566</v>
      </c>
      <c r="B206" s="34" t="s">
        <v>2567</v>
      </c>
      <c r="C206" s="34" t="s">
        <v>1827</v>
      </c>
      <c r="D206" s="71">
        <v>46055</v>
      </c>
      <c r="E206" s="72">
        <v>0</v>
      </c>
      <c r="F206" s="34" t="s">
        <v>65</v>
      </c>
      <c r="G206" s="34" t="s">
        <v>1836</v>
      </c>
      <c r="H206" s="43" t="s">
        <v>1837</v>
      </c>
    </row>
    <row r="207" spans="1:8" ht="25.5" x14ac:dyDescent="0.25">
      <c r="A207" s="40" t="s">
        <v>2556</v>
      </c>
      <c r="B207" s="31" t="s">
        <v>2557</v>
      </c>
      <c r="C207" s="31" t="s">
        <v>1827</v>
      </c>
      <c r="D207" s="69">
        <v>46056</v>
      </c>
      <c r="E207" s="70">
        <v>0</v>
      </c>
      <c r="F207" s="31" t="s">
        <v>65</v>
      </c>
      <c r="G207" s="31" t="s">
        <v>1832</v>
      </c>
      <c r="H207" s="41" t="s">
        <v>403</v>
      </c>
    </row>
    <row r="208" spans="1:8" ht="38.25" x14ac:dyDescent="0.25">
      <c r="A208" s="40" t="s">
        <v>2543</v>
      </c>
      <c r="B208" s="31" t="s">
        <v>2544</v>
      </c>
      <c r="C208" s="31" t="s">
        <v>1827</v>
      </c>
      <c r="D208" s="69">
        <v>46057</v>
      </c>
      <c r="E208" s="70">
        <v>0</v>
      </c>
      <c r="F208" s="31" t="s">
        <v>65</v>
      </c>
      <c r="G208" s="31" t="s">
        <v>1832</v>
      </c>
      <c r="H208" s="41" t="s">
        <v>124</v>
      </c>
    </row>
    <row r="209" spans="1:8" x14ac:dyDescent="0.25">
      <c r="A209" s="40" t="s">
        <v>2547</v>
      </c>
      <c r="B209" s="31" t="s">
        <v>1863</v>
      </c>
      <c r="C209" s="31" t="s">
        <v>1827</v>
      </c>
      <c r="D209" s="69">
        <v>46057</v>
      </c>
      <c r="E209" s="70">
        <v>0</v>
      </c>
      <c r="F209" s="31" t="s">
        <v>65</v>
      </c>
      <c r="G209" s="31" t="s">
        <v>1828</v>
      </c>
      <c r="H209" s="41" t="s">
        <v>2548</v>
      </c>
    </row>
    <row r="210" spans="1:8" x14ac:dyDescent="0.25">
      <c r="A210" s="42" t="s">
        <v>2549</v>
      </c>
      <c r="B210" s="34" t="s">
        <v>2550</v>
      </c>
      <c r="C210" s="34" t="s">
        <v>1827</v>
      </c>
      <c r="D210" s="71">
        <v>46057</v>
      </c>
      <c r="E210" s="72">
        <v>0</v>
      </c>
      <c r="F210" s="34" t="s">
        <v>65</v>
      </c>
      <c r="G210" s="34" t="s">
        <v>1828</v>
      </c>
      <c r="H210" s="43" t="s">
        <v>2548</v>
      </c>
    </row>
    <row r="211" spans="1:8" x14ac:dyDescent="0.25">
      <c r="A211" s="40" t="s">
        <v>2551</v>
      </c>
      <c r="B211" s="31" t="s">
        <v>2035</v>
      </c>
      <c r="C211" s="31" t="s">
        <v>1827</v>
      </c>
      <c r="D211" s="69">
        <v>46057</v>
      </c>
      <c r="E211" s="70">
        <v>0</v>
      </c>
      <c r="F211" s="31" t="s">
        <v>65</v>
      </c>
      <c r="G211" s="31" t="s">
        <v>1828</v>
      </c>
      <c r="H211" s="41" t="s">
        <v>2548</v>
      </c>
    </row>
    <row r="212" spans="1:8" ht="25.5" x14ac:dyDescent="0.25">
      <c r="A212" s="40" t="s">
        <v>2532</v>
      </c>
      <c r="B212" s="31" t="s">
        <v>2533</v>
      </c>
      <c r="C212" s="31" t="s">
        <v>1827</v>
      </c>
      <c r="D212" s="69">
        <v>46058</v>
      </c>
      <c r="E212" s="70">
        <v>0</v>
      </c>
      <c r="F212" s="31" t="s">
        <v>65</v>
      </c>
      <c r="G212" s="31" t="s">
        <v>1832</v>
      </c>
      <c r="H212" s="41" t="s">
        <v>403</v>
      </c>
    </row>
    <row r="213" spans="1:8" ht="25.5" x14ac:dyDescent="0.25">
      <c r="A213" s="42" t="s">
        <v>2534</v>
      </c>
      <c r="B213" s="34" t="s">
        <v>2535</v>
      </c>
      <c r="C213" s="34" t="s">
        <v>1827</v>
      </c>
      <c r="D213" s="71">
        <v>46058</v>
      </c>
      <c r="E213" s="72">
        <v>0</v>
      </c>
      <c r="F213" s="34" t="s">
        <v>65</v>
      </c>
      <c r="G213" s="34" t="s">
        <v>1836</v>
      </c>
      <c r="H213" s="43" t="s">
        <v>2124</v>
      </c>
    </row>
    <row r="214" spans="1:8" ht="25.5" x14ac:dyDescent="0.25">
      <c r="A214" s="42" t="s">
        <v>2538</v>
      </c>
      <c r="B214" s="34" t="s">
        <v>2539</v>
      </c>
      <c r="C214" s="34" t="s">
        <v>1827</v>
      </c>
      <c r="D214" s="71">
        <v>46058</v>
      </c>
      <c r="E214" s="72">
        <v>0</v>
      </c>
      <c r="F214" s="34" t="s">
        <v>65</v>
      </c>
      <c r="G214" s="34" t="s">
        <v>1832</v>
      </c>
      <c r="H214" s="43" t="s">
        <v>403</v>
      </c>
    </row>
    <row r="215" spans="1:8" ht="25.5" x14ac:dyDescent="0.25">
      <c r="A215" s="40" t="s">
        <v>2540</v>
      </c>
      <c r="B215" s="31" t="s">
        <v>2541</v>
      </c>
      <c r="C215" s="31" t="s">
        <v>1827</v>
      </c>
      <c r="D215" s="69">
        <v>46058</v>
      </c>
      <c r="E215" s="70">
        <v>0</v>
      </c>
      <c r="F215" s="31" t="s">
        <v>65</v>
      </c>
      <c r="G215" s="31" t="s">
        <v>1828</v>
      </c>
      <c r="H215" s="41" t="s">
        <v>563</v>
      </c>
    </row>
    <row r="216" spans="1:8" ht="25.5" x14ac:dyDescent="0.25">
      <c r="A216" s="42" t="s">
        <v>2519</v>
      </c>
      <c r="B216" s="34" t="s">
        <v>2520</v>
      </c>
      <c r="C216" s="34" t="s">
        <v>1827</v>
      </c>
      <c r="D216" s="71">
        <v>46059</v>
      </c>
      <c r="E216" s="72">
        <v>0</v>
      </c>
      <c r="F216" s="34" t="s">
        <v>65</v>
      </c>
      <c r="G216" s="34" t="s">
        <v>1828</v>
      </c>
      <c r="H216" s="43" t="s">
        <v>1864</v>
      </c>
    </row>
    <row r="217" spans="1:8" ht="25.5" x14ac:dyDescent="0.25">
      <c r="A217" s="42" t="s">
        <v>2523</v>
      </c>
      <c r="B217" s="34" t="s">
        <v>2524</v>
      </c>
      <c r="C217" s="34" t="s">
        <v>1827</v>
      </c>
      <c r="D217" s="71">
        <v>46059</v>
      </c>
      <c r="E217" s="72">
        <v>0</v>
      </c>
      <c r="F217" s="34"/>
      <c r="G217" s="34" t="s">
        <v>1832</v>
      </c>
      <c r="H217" s="43" t="s">
        <v>403</v>
      </c>
    </row>
    <row r="218" spans="1:8" ht="38.25" x14ac:dyDescent="0.25">
      <c r="A218" s="40" t="s">
        <v>2525</v>
      </c>
      <c r="B218" s="31" t="s">
        <v>2526</v>
      </c>
      <c r="C218" s="31" t="s">
        <v>1827</v>
      </c>
      <c r="D218" s="69">
        <v>46059</v>
      </c>
      <c r="E218" s="70">
        <v>0</v>
      </c>
      <c r="F218" s="31" t="s">
        <v>65</v>
      </c>
      <c r="G218" s="31" t="s">
        <v>1836</v>
      </c>
      <c r="H218" s="41" t="s">
        <v>1872</v>
      </c>
    </row>
    <row r="219" spans="1:8" ht="38.25" x14ac:dyDescent="0.25">
      <c r="A219" s="42" t="s">
        <v>2527</v>
      </c>
      <c r="B219" s="34" t="s">
        <v>2228</v>
      </c>
      <c r="C219" s="34" t="s">
        <v>1827</v>
      </c>
      <c r="D219" s="71">
        <v>46059</v>
      </c>
      <c r="E219" s="72">
        <v>0</v>
      </c>
      <c r="F219" s="34" t="s">
        <v>65</v>
      </c>
      <c r="G219" s="34" t="s">
        <v>1836</v>
      </c>
      <c r="H219" s="43" t="s">
        <v>1872</v>
      </c>
    </row>
    <row r="220" spans="1:8" ht="38.25" x14ac:dyDescent="0.25">
      <c r="A220" s="40" t="s">
        <v>2528</v>
      </c>
      <c r="B220" s="31" t="s">
        <v>2529</v>
      </c>
      <c r="C220" s="31" t="s">
        <v>1827</v>
      </c>
      <c r="D220" s="69">
        <v>46059</v>
      </c>
      <c r="E220" s="70">
        <v>0</v>
      </c>
      <c r="F220" s="31" t="s">
        <v>65</v>
      </c>
      <c r="G220" s="31" t="s">
        <v>1832</v>
      </c>
      <c r="H220" s="41" t="s">
        <v>1833</v>
      </c>
    </row>
    <row r="221" spans="1:8" ht="25.5" x14ac:dyDescent="0.25">
      <c r="A221" s="42" t="s">
        <v>2530</v>
      </c>
      <c r="B221" s="34" t="s">
        <v>2531</v>
      </c>
      <c r="C221" s="34" t="s">
        <v>1827</v>
      </c>
      <c r="D221" s="71">
        <v>46059</v>
      </c>
      <c r="E221" s="72">
        <v>0</v>
      </c>
      <c r="F221" s="34" t="s">
        <v>65</v>
      </c>
      <c r="G221" s="34" t="s">
        <v>1832</v>
      </c>
      <c r="H221" s="43" t="s">
        <v>403</v>
      </c>
    </row>
    <row r="222" spans="1:8" ht="25.5" x14ac:dyDescent="0.25">
      <c r="A222" s="40" t="s">
        <v>2517</v>
      </c>
      <c r="B222" s="31" t="s">
        <v>2518</v>
      </c>
      <c r="C222" s="31" t="s">
        <v>1827</v>
      </c>
      <c r="D222" s="69">
        <v>46061</v>
      </c>
      <c r="E222" s="70">
        <v>0</v>
      </c>
      <c r="F222" s="31" t="s">
        <v>65</v>
      </c>
      <c r="G222" s="31" t="s">
        <v>1832</v>
      </c>
      <c r="H222" s="41" t="s">
        <v>2061</v>
      </c>
    </row>
    <row r="223" spans="1:8" ht="25.5" x14ac:dyDescent="0.25">
      <c r="A223" s="40" t="s">
        <v>2493</v>
      </c>
      <c r="B223" s="31" t="s">
        <v>2494</v>
      </c>
      <c r="C223" s="31" t="s">
        <v>1827</v>
      </c>
      <c r="D223" s="69">
        <v>46063</v>
      </c>
      <c r="E223" s="70">
        <v>0</v>
      </c>
      <c r="F223" s="31" t="s">
        <v>65</v>
      </c>
      <c r="G223" s="31" t="s">
        <v>1836</v>
      </c>
      <c r="H223" s="41" t="s">
        <v>1837</v>
      </c>
    </row>
    <row r="224" spans="1:8" ht="25.5" x14ac:dyDescent="0.25">
      <c r="A224" s="42" t="s">
        <v>2495</v>
      </c>
      <c r="B224" s="34" t="s">
        <v>2256</v>
      </c>
      <c r="C224" s="34" t="s">
        <v>1827</v>
      </c>
      <c r="D224" s="71">
        <v>46063</v>
      </c>
      <c r="E224" s="72">
        <v>0</v>
      </c>
      <c r="F224" s="34" t="s">
        <v>65</v>
      </c>
      <c r="G224" s="34" t="s">
        <v>1832</v>
      </c>
      <c r="H224" s="43" t="s">
        <v>403</v>
      </c>
    </row>
    <row r="225" spans="1:8" ht="25.5" x14ac:dyDescent="0.25">
      <c r="A225" s="40" t="s">
        <v>2496</v>
      </c>
      <c r="B225" s="31" t="s">
        <v>2497</v>
      </c>
      <c r="C225" s="31" t="s">
        <v>1827</v>
      </c>
      <c r="D225" s="69">
        <v>46063</v>
      </c>
      <c r="E225" s="70">
        <v>0</v>
      </c>
      <c r="F225" s="31" t="s">
        <v>65</v>
      </c>
      <c r="G225" s="31"/>
      <c r="H225" s="41" t="s">
        <v>1837</v>
      </c>
    </row>
    <row r="226" spans="1:8" ht="25.5" x14ac:dyDescent="0.25">
      <c r="A226" s="42" t="s">
        <v>2498</v>
      </c>
      <c r="B226" s="34" t="s">
        <v>2499</v>
      </c>
      <c r="C226" s="34" t="s">
        <v>1827</v>
      </c>
      <c r="D226" s="71">
        <v>46063</v>
      </c>
      <c r="E226" s="72">
        <v>0</v>
      </c>
      <c r="F226" s="34" t="s">
        <v>65</v>
      </c>
      <c r="G226" s="34" t="s">
        <v>1836</v>
      </c>
      <c r="H226" s="43" t="s">
        <v>1837</v>
      </c>
    </row>
    <row r="227" spans="1:8" ht="25.5" x14ac:dyDescent="0.25">
      <c r="A227" s="40" t="s">
        <v>2500</v>
      </c>
      <c r="B227" s="31" t="s">
        <v>2296</v>
      </c>
      <c r="C227" s="31" t="s">
        <v>1827</v>
      </c>
      <c r="D227" s="69">
        <v>46063</v>
      </c>
      <c r="E227" s="70">
        <v>0</v>
      </c>
      <c r="F227" s="31" t="s">
        <v>65</v>
      </c>
      <c r="G227" s="31" t="s">
        <v>1836</v>
      </c>
      <c r="H227" s="41" t="s">
        <v>1837</v>
      </c>
    </row>
    <row r="228" spans="1:8" ht="25.5" x14ac:dyDescent="0.25">
      <c r="A228" s="42" t="s">
        <v>2501</v>
      </c>
      <c r="B228" s="34" t="s">
        <v>2502</v>
      </c>
      <c r="C228" s="34" t="s">
        <v>1827</v>
      </c>
      <c r="D228" s="71">
        <v>46063</v>
      </c>
      <c r="E228" s="72">
        <v>0</v>
      </c>
      <c r="F228" s="34" t="s">
        <v>65</v>
      </c>
      <c r="G228" s="34" t="s">
        <v>1836</v>
      </c>
      <c r="H228" s="43" t="s">
        <v>1837</v>
      </c>
    </row>
    <row r="229" spans="1:8" ht="25.5" x14ac:dyDescent="0.25">
      <c r="A229" s="40" t="s">
        <v>2503</v>
      </c>
      <c r="B229" s="31" t="s">
        <v>2298</v>
      </c>
      <c r="C229" s="31" t="s">
        <v>1827</v>
      </c>
      <c r="D229" s="69">
        <v>46063</v>
      </c>
      <c r="E229" s="70">
        <v>0</v>
      </c>
      <c r="F229" s="31" t="s">
        <v>65</v>
      </c>
      <c r="G229" s="31" t="s">
        <v>1836</v>
      </c>
      <c r="H229" s="41" t="s">
        <v>1837</v>
      </c>
    </row>
    <row r="230" spans="1:8" ht="25.5" x14ac:dyDescent="0.25">
      <c r="A230" s="42" t="s">
        <v>2504</v>
      </c>
      <c r="B230" s="34" t="s">
        <v>1852</v>
      </c>
      <c r="C230" s="34" t="s">
        <v>1827</v>
      </c>
      <c r="D230" s="71">
        <v>46063</v>
      </c>
      <c r="E230" s="72">
        <v>0</v>
      </c>
      <c r="F230" s="34" t="s">
        <v>65</v>
      </c>
      <c r="G230" s="34" t="s">
        <v>1832</v>
      </c>
      <c r="H230" s="43" t="s">
        <v>403</v>
      </c>
    </row>
    <row r="231" spans="1:8" ht="38.25" x14ac:dyDescent="0.25">
      <c r="A231" s="40" t="s">
        <v>2505</v>
      </c>
      <c r="B231" s="31" t="s">
        <v>2506</v>
      </c>
      <c r="C231" s="31" t="s">
        <v>1827</v>
      </c>
      <c r="D231" s="69">
        <v>46063</v>
      </c>
      <c r="E231" s="70">
        <v>0</v>
      </c>
      <c r="F231" s="31" t="s">
        <v>65</v>
      </c>
      <c r="G231" s="31" t="s">
        <v>1832</v>
      </c>
      <c r="H231" s="41" t="s">
        <v>67</v>
      </c>
    </row>
    <row r="232" spans="1:8" ht="38.25" x14ac:dyDescent="0.25">
      <c r="A232" s="42" t="s">
        <v>2507</v>
      </c>
      <c r="B232" s="34" t="s">
        <v>2508</v>
      </c>
      <c r="C232" s="34" t="s">
        <v>1827</v>
      </c>
      <c r="D232" s="71">
        <v>46063</v>
      </c>
      <c r="E232" s="72">
        <v>0</v>
      </c>
      <c r="F232" s="34" t="s">
        <v>65</v>
      </c>
      <c r="G232" s="34" t="s">
        <v>1832</v>
      </c>
      <c r="H232" s="43" t="s">
        <v>67</v>
      </c>
    </row>
    <row r="233" spans="1:8" ht="25.5" x14ac:dyDescent="0.25">
      <c r="A233" s="42" t="s">
        <v>2484</v>
      </c>
      <c r="B233" s="34" t="s">
        <v>2485</v>
      </c>
      <c r="C233" s="34" t="s">
        <v>1827</v>
      </c>
      <c r="D233" s="71">
        <v>46064</v>
      </c>
      <c r="E233" s="72">
        <v>0</v>
      </c>
      <c r="F233" s="34" t="s">
        <v>65</v>
      </c>
      <c r="G233" s="34" t="s">
        <v>1836</v>
      </c>
      <c r="H233" s="43" t="s">
        <v>2481</v>
      </c>
    </row>
    <row r="234" spans="1:8" ht="25.5" x14ac:dyDescent="0.25">
      <c r="A234" s="42" t="s">
        <v>2487</v>
      </c>
      <c r="B234" s="34" t="s">
        <v>2488</v>
      </c>
      <c r="C234" s="34" t="s">
        <v>1827</v>
      </c>
      <c r="D234" s="71">
        <v>46064</v>
      </c>
      <c r="E234" s="72">
        <v>0</v>
      </c>
      <c r="F234" s="34" t="s">
        <v>65</v>
      </c>
      <c r="G234" s="34" t="s">
        <v>1832</v>
      </c>
      <c r="H234" s="43" t="s">
        <v>403</v>
      </c>
    </row>
    <row r="235" spans="1:8" ht="25.5" x14ac:dyDescent="0.25">
      <c r="A235" s="40" t="s">
        <v>2489</v>
      </c>
      <c r="B235" s="31" t="s">
        <v>2490</v>
      </c>
      <c r="C235" s="31" t="s">
        <v>1827</v>
      </c>
      <c r="D235" s="69">
        <v>46064</v>
      </c>
      <c r="E235" s="70">
        <v>0</v>
      </c>
      <c r="F235" s="31" t="s">
        <v>65</v>
      </c>
      <c r="G235" s="31" t="s">
        <v>1836</v>
      </c>
      <c r="H235" s="41" t="s">
        <v>2481</v>
      </c>
    </row>
    <row r="236" spans="1:8" ht="25.5" x14ac:dyDescent="0.25">
      <c r="A236" s="42" t="s">
        <v>2491</v>
      </c>
      <c r="B236" s="34" t="s">
        <v>2492</v>
      </c>
      <c r="C236" s="34" t="s">
        <v>1827</v>
      </c>
      <c r="D236" s="71">
        <v>46064</v>
      </c>
      <c r="E236" s="72">
        <v>0</v>
      </c>
      <c r="F236" s="34" t="s">
        <v>65</v>
      </c>
      <c r="G236" s="34" t="s">
        <v>1828</v>
      </c>
      <c r="H236" s="43" t="s">
        <v>1850</v>
      </c>
    </row>
    <row r="237" spans="1:8" ht="25.5" x14ac:dyDescent="0.25">
      <c r="A237" s="40" t="s">
        <v>2480</v>
      </c>
      <c r="B237" s="31" t="s">
        <v>1863</v>
      </c>
      <c r="C237" s="31" t="s">
        <v>1827</v>
      </c>
      <c r="D237" s="69">
        <v>46065</v>
      </c>
      <c r="E237" s="70">
        <v>0</v>
      </c>
      <c r="F237" s="31" t="s">
        <v>65</v>
      </c>
      <c r="G237" s="31" t="s">
        <v>1836</v>
      </c>
      <c r="H237" s="41" t="s">
        <v>2481</v>
      </c>
    </row>
    <row r="238" spans="1:8" ht="25.5" x14ac:dyDescent="0.25">
      <c r="A238" s="42" t="s">
        <v>2482</v>
      </c>
      <c r="B238" s="34" t="s">
        <v>2035</v>
      </c>
      <c r="C238" s="34" t="s">
        <v>1827</v>
      </c>
      <c r="D238" s="71">
        <v>46065</v>
      </c>
      <c r="E238" s="72">
        <v>0</v>
      </c>
      <c r="F238" s="34" t="s">
        <v>65</v>
      </c>
      <c r="G238" s="34" t="s">
        <v>1836</v>
      </c>
      <c r="H238" s="43" t="s">
        <v>2481</v>
      </c>
    </row>
    <row r="239" spans="1:8" ht="25.5" x14ac:dyDescent="0.25">
      <c r="A239" s="40" t="s">
        <v>2483</v>
      </c>
      <c r="B239" s="31" t="s">
        <v>1976</v>
      </c>
      <c r="C239" s="31" t="s">
        <v>1827</v>
      </c>
      <c r="D239" s="69">
        <v>46065</v>
      </c>
      <c r="E239" s="70">
        <v>0</v>
      </c>
      <c r="F239" s="31" t="s">
        <v>65</v>
      </c>
      <c r="G239" s="31" t="s">
        <v>1832</v>
      </c>
      <c r="H239" s="41" t="s">
        <v>403</v>
      </c>
    </row>
    <row r="240" spans="1:8" ht="25.5" x14ac:dyDescent="0.25">
      <c r="A240" s="42" t="s">
        <v>2471</v>
      </c>
      <c r="B240" s="34" t="s">
        <v>2472</v>
      </c>
      <c r="C240" s="34" t="s">
        <v>1827</v>
      </c>
      <c r="D240" s="71">
        <v>46066</v>
      </c>
      <c r="E240" s="72">
        <v>0</v>
      </c>
      <c r="F240" s="34" t="s">
        <v>65</v>
      </c>
      <c r="G240" s="34" t="s">
        <v>1832</v>
      </c>
      <c r="H240" s="43" t="s">
        <v>403</v>
      </c>
    </row>
    <row r="241" spans="1:8" x14ac:dyDescent="0.25">
      <c r="A241" s="40" t="s">
        <v>2473</v>
      </c>
      <c r="B241" s="31" t="s">
        <v>2474</v>
      </c>
      <c r="C241" s="31" t="s">
        <v>1827</v>
      </c>
      <c r="D241" s="69">
        <v>46066</v>
      </c>
      <c r="E241" s="70">
        <v>0</v>
      </c>
      <c r="F241" s="31" t="s">
        <v>65</v>
      </c>
      <c r="G241" s="31" t="s">
        <v>1828</v>
      </c>
      <c r="H241" s="41" t="s">
        <v>1829</v>
      </c>
    </row>
    <row r="242" spans="1:8" x14ac:dyDescent="0.25">
      <c r="A242" s="42" t="s">
        <v>2475</v>
      </c>
      <c r="B242" s="34" t="s">
        <v>66</v>
      </c>
      <c r="C242" s="34" t="s">
        <v>1827</v>
      </c>
      <c r="D242" s="71">
        <v>46066</v>
      </c>
      <c r="E242" s="72">
        <v>0</v>
      </c>
      <c r="F242" s="34" t="s">
        <v>65</v>
      </c>
      <c r="G242" s="34" t="s">
        <v>1828</v>
      </c>
      <c r="H242" s="43" t="s">
        <v>1829</v>
      </c>
    </row>
    <row r="243" spans="1:8" ht="25.5" x14ac:dyDescent="0.25">
      <c r="A243" s="40" t="s">
        <v>2469</v>
      </c>
      <c r="B243" s="31" t="s">
        <v>2470</v>
      </c>
      <c r="C243" s="31" t="s">
        <v>1827</v>
      </c>
      <c r="D243" s="69">
        <v>46068</v>
      </c>
      <c r="E243" s="70">
        <v>0</v>
      </c>
      <c r="F243" s="31" t="s">
        <v>65</v>
      </c>
      <c r="G243" s="31" t="s">
        <v>1828</v>
      </c>
      <c r="H243" s="41" t="s">
        <v>1864</v>
      </c>
    </row>
    <row r="244" spans="1:8" ht="25.5" x14ac:dyDescent="0.25">
      <c r="A244" s="42" t="s">
        <v>2477</v>
      </c>
      <c r="B244" s="34" t="s">
        <v>2478</v>
      </c>
      <c r="C244" s="34" t="s">
        <v>1827</v>
      </c>
      <c r="D244" s="71">
        <v>46066</v>
      </c>
      <c r="E244" s="72">
        <v>0</v>
      </c>
      <c r="F244" s="34" t="s">
        <v>65</v>
      </c>
      <c r="G244" s="34" t="s">
        <v>1832</v>
      </c>
      <c r="H244" s="43" t="s">
        <v>2479</v>
      </c>
    </row>
    <row r="245" spans="1:8" ht="38.25" x14ac:dyDescent="0.25">
      <c r="A245" s="42" t="s">
        <v>2456</v>
      </c>
      <c r="B245" s="34" t="s">
        <v>2457</v>
      </c>
      <c r="C245" s="34" t="s">
        <v>1827</v>
      </c>
      <c r="D245" s="71">
        <v>46072</v>
      </c>
      <c r="E245" s="72">
        <v>0</v>
      </c>
      <c r="F245" s="34" t="s">
        <v>65</v>
      </c>
      <c r="G245" s="34" t="s">
        <v>1960</v>
      </c>
      <c r="H245" s="43" t="s">
        <v>1961</v>
      </c>
    </row>
    <row r="246" spans="1:8" ht="38.25" x14ac:dyDescent="0.25">
      <c r="A246" s="42" t="s">
        <v>2444</v>
      </c>
      <c r="B246" s="34" t="s">
        <v>1869</v>
      </c>
      <c r="C246" s="34" t="s">
        <v>1827</v>
      </c>
      <c r="D246" s="71">
        <v>46073</v>
      </c>
      <c r="E246" s="72">
        <v>0</v>
      </c>
      <c r="F246" s="34" t="s">
        <v>65</v>
      </c>
      <c r="G246" s="34" t="s">
        <v>1836</v>
      </c>
      <c r="H246" s="43" t="s">
        <v>1872</v>
      </c>
    </row>
    <row r="247" spans="1:8" ht="25.5" x14ac:dyDescent="0.25">
      <c r="A247" s="40" t="s">
        <v>2445</v>
      </c>
      <c r="B247" s="31" t="s">
        <v>1786</v>
      </c>
      <c r="C247" s="31" t="s">
        <v>1827</v>
      </c>
      <c r="D247" s="69">
        <v>46073</v>
      </c>
      <c r="E247" s="70">
        <v>0</v>
      </c>
      <c r="F247" s="31" t="s">
        <v>65</v>
      </c>
      <c r="G247" s="31" t="s">
        <v>1832</v>
      </c>
      <c r="H247" s="41" t="s">
        <v>2061</v>
      </c>
    </row>
    <row r="248" spans="1:8" ht="25.5" x14ac:dyDescent="0.25">
      <c r="A248" s="42" t="s">
        <v>2446</v>
      </c>
      <c r="B248" s="34" t="s">
        <v>1755</v>
      </c>
      <c r="C248" s="34" t="s">
        <v>1827</v>
      </c>
      <c r="D248" s="71">
        <v>46073</v>
      </c>
      <c r="E248" s="72">
        <v>0</v>
      </c>
      <c r="F248" s="34" t="s">
        <v>65</v>
      </c>
      <c r="G248" s="34" t="s">
        <v>1832</v>
      </c>
      <c r="H248" s="43" t="s">
        <v>2061</v>
      </c>
    </row>
    <row r="249" spans="1:8" ht="25.5" x14ac:dyDescent="0.25">
      <c r="A249" s="40" t="s">
        <v>2455</v>
      </c>
      <c r="B249" s="31" t="s">
        <v>2083</v>
      </c>
      <c r="C249" s="31" t="s">
        <v>1827</v>
      </c>
      <c r="D249" s="69">
        <v>46073</v>
      </c>
      <c r="E249" s="70">
        <v>0</v>
      </c>
      <c r="F249" s="31" t="s">
        <v>65</v>
      </c>
      <c r="G249" s="31" t="s">
        <v>1832</v>
      </c>
      <c r="H249" s="41" t="s">
        <v>2061</v>
      </c>
    </row>
    <row r="250" spans="1:8" x14ac:dyDescent="0.25">
      <c r="A250" s="40" t="s">
        <v>2447</v>
      </c>
      <c r="B250" s="31" t="s">
        <v>2448</v>
      </c>
      <c r="C250" s="31" t="s">
        <v>1827</v>
      </c>
      <c r="D250" s="69">
        <v>46073</v>
      </c>
      <c r="E250" s="70">
        <v>0</v>
      </c>
      <c r="F250" s="31" t="s">
        <v>65</v>
      </c>
      <c r="G250" s="31" t="s">
        <v>1828</v>
      </c>
      <c r="H250" s="41" t="s">
        <v>1829</v>
      </c>
    </row>
    <row r="251" spans="1:8" ht="38.25" x14ac:dyDescent="0.25">
      <c r="A251" s="42" t="s">
        <v>2449</v>
      </c>
      <c r="B251" s="34" t="s">
        <v>2450</v>
      </c>
      <c r="C251" s="34" t="s">
        <v>1827</v>
      </c>
      <c r="D251" s="71">
        <v>46073</v>
      </c>
      <c r="E251" s="72">
        <v>0</v>
      </c>
      <c r="F251" s="34" t="s">
        <v>65</v>
      </c>
      <c r="G251" s="34" t="s">
        <v>1836</v>
      </c>
      <c r="H251" s="43" t="s">
        <v>2451</v>
      </c>
    </row>
    <row r="252" spans="1:8" ht="38.25" x14ac:dyDescent="0.25">
      <c r="A252" s="40" t="s">
        <v>2452</v>
      </c>
      <c r="B252" s="31" t="s">
        <v>2453</v>
      </c>
      <c r="C252" s="31" t="s">
        <v>1827</v>
      </c>
      <c r="D252" s="69">
        <v>46073</v>
      </c>
      <c r="E252" s="70">
        <v>0</v>
      </c>
      <c r="F252" s="31" t="s">
        <v>65</v>
      </c>
      <c r="G252" s="31" t="s">
        <v>1832</v>
      </c>
      <c r="H252" s="41" t="s">
        <v>67</v>
      </c>
    </row>
    <row r="253" spans="1:8" ht="25.5" x14ac:dyDescent="0.25">
      <c r="A253" s="42" t="s">
        <v>2434</v>
      </c>
      <c r="B253" s="34" t="s">
        <v>2435</v>
      </c>
      <c r="C253" s="34" t="s">
        <v>1827</v>
      </c>
      <c r="D253" s="71">
        <v>46075</v>
      </c>
      <c r="E253" s="72">
        <v>0</v>
      </c>
      <c r="F253" s="34" t="s">
        <v>65</v>
      </c>
      <c r="G253" s="34" t="s">
        <v>1828</v>
      </c>
      <c r="H253" s="43" t="s">
        <v>81</v>
      </c>
    </row>
    <row r="254" spans="1:8" x14ac:dyDescent="0.25">
      <c r="A254" s="40" t="s">
        <v>2436</v>
      </c>
      <c r="B254" s="31" t="s">
        <v>2437</v>
      </c>
      <c r="C254" s="31" t="s">
        <v>1827</v>
      </c>
      <c r="D254" s="69">
        <v>46075</v>
      </c>
      <c r="E254" s="70">
        <v>0</v>
      </c>
      <c r="F254" s="31" t="s">
        <v>65</v>
      </c>
      <c r="G254" s="31" t="s">
        <v>1828</v>
      </c>
      <c r="H254" s="41" t="s">
        <v>1943</v>
      </c>
    </row>
    <row r="255" spans="1:8" ht="25.5" x14ac:dyDescent="0.25">
      <c r="A255" s="42" t="s">
        <v>2438</v>
      </c>
      <c r="B255" s="34" t="s">
        <v>2439</v>
      </c>
      <c r="C255" s="34" t="s">
        <v>1827</v>
      </c>
      <c r="D255" s="71">
        <v>46075</v>
      </c>
      <c r="E255" s="72">
        <v>0</v>
      </c>
      <c r="F255" s="34" t="s">
        <v>65</v>
      </c>
      <c r="G255" s="34" t="s">
        <v>1828</v>
      </c>
      <c r="H255" s="43" t="s">
        <v>81</v>
      </c>
    </row>
    <row r="256" spans="1:8" ht="25.5" x14ac:dyDescent="0.25">
      <c r="A256" s="40" t="s">
        <v>2440</v>
      </c>
      <c r="B256" s="31" t="s">
        <v>2171</v>
      </c>
      <c r="C256" s="31" t="s">
        <v>1827</v>
      </c>
      <c r="D256" s="69">
        <v>46075</v>
      </c>
      <c r="E256" s="70">
        <v>0</v>
      </c>
      <c r="F256" s="31" t="s">
        <v>65</v>
      </c>
      <c r="G256" s="31" t="s">
        <v>1828</v>
      </c>
      <c r="H256" s="41" t="s">
        <v>81</v>
      </c>
    </row>
    <row r="257" spans="1:8" ht="25.5" x14ac:dyDescent="0.25">
      <c r="A257" s="42" t="s">
        <v>2425</v>
      </c>
      <c r="B257" s="34" t="s">
        <v>43</v>
      </c>
      <c r="C257" s="34" t="s">
        <v>1827</v>
      </c>
      <c r="D257" s="71">
        <v>46078</v>
      </c>
      <c r="E257" s="72">
        <v>0</v>
      </c>
      <c r="F257" s="34" t="s">
        <v>65</v>
      </c>
      <c r="G257" s="34" t="s">
        <v>1836</v>
      </c>
      <c r="H257" s="43" t="s">
        <v>1910</v>
      </c>
    </row>
    <row r="258" spans="1:8" ht="25.5" x14ac:dyDescent="0.25">
      <c r="A258" s="42" t="s">
        <v>2422</v>
      </c>
      <c r="B258" s="34" t="s">
        <v>1974</v>
      </c>
      <c r="C258" s="34" t="s">
        <v>1827</v>
      </c>
      <c r="D258" s="71">
        <v>46079</v>
      </c>
      <c r="E258" s="72">
        <v>0</v>
      </c>
      <c r="F258" s="34" t="s">
        <v>65</v>
      </c>
      <c r="G258" s="34" t="s">
        <v>1832</v>
      </c>
      <c r="H258" s="43" t="s">
        <v>403</v>
      </c>
    </row>
    <row r="259" spans="1:8" ht="25.5" x14ac:dyDescent="0.25">
      <c r="A259" s="40" t="s">
        <v>2419</v>
      </c>
      <c r="B259" s="31" t="s">
        <v>2193</v>
      </c>
      <c r="C259" s="31" t="s">
        <v>1827</v>
      </c>
      <c r="D259" s="69">
        <v>46080</v>
      </c>
      <c r="E259" s="70">
        <v>0</v>
      </c>
      <c r="F259" s="31" t="s">
        <v>65</v>
      </c>
      <c r="G259" s="31" t="s">
        <v>1832</v>
      </c>
      <c r="H259" s="41" t="s">
        <v>403</v>
      </c>
    </row>
    <row r="260" spans="1:8" ht="25.5" x14ac:dyDescent="0.25">
      <c r="A260" s="42" t="s">
        <v>2420</v>
      </c>
      <c r="B260" s="34" t="s">
        <v>2195</v>
      </c>
      <c r="C260" s="34" t="s">
        <v>1827</v>
      </c>
      <c r="D260" s="71">
        <v>46080</v>
      </c>
      <c r="E260" s="72">
        <v>0</v>
      </c>
      <c r="F260" s="34" t="s">
        <v>65</v>
      </c>
      <c r="G260" s="34" t="s">
        <v>1836</v>
      </c>
      <c r="H260" s="43" t="s">
        <v>2124</v>
      </c>
    </row>
    <row r="261" spans="1:8" ht="25.5" x14ac:dyDescent="0.25">
      <c r="A261" s="40" t="s">
        <v>2421</v>
      </c>
      <c r="B261" s="31" t="s">
        <v>2016</v>
      </c>
      <c r="C261" s="31" t="s">
        <v>1827</v>
      </c>
      <c r="D261" s="69">
        <v>46080</v>
      </c>
      <c r="E261" s="70">
        <v>0</v>
      </c>
      <c r="F261" s="31" t="s">
        <v>65</v>
      </c>
      <c r="G261" s="31" t="s">
        <v>1832</v>
      </c>
      <c r="H261" s="41" t="s">
        <v>403</v>
      </c>
    </row>
    <row r="262" spans="1:8" ht="38.25" x14ac:dyDescent="0.25">
      <c r="A262" s="40" t="s">
        <v>2405</v>
      </c>
      <c r="B262" s="31" t="s">
        <v>85</v>
      </c>
      <c r="C262" s="31" t="s">
        <v>1827</v>
      </c>
      <c r="D262" s="69">
        <v>46081</v>
      </c>
      <c r="E262" s="70">
        <v>0</v>
      </c>
      <c r="F262" s="31" t="s">
        <v>65</v>
      </c>
      <c r="G262" s="31" t="s">
        <v>1832</v>
      </c>
      <c r="H262" s="41" t="s">
        <v>2406</v>
      </c>
    </row>
    <row r="263" spans="1:8" ht="25.5" x14ac:dyDescent="0.25">
      <c r="A263" s="42" t="s">
        <v>2407</v>
      </c>
      <c r="B263" s="34" t="s">
        <v>2408</v>
      </c>
      <c r="C263" s="34" t="s">
        <v>1827</v>
      </c>
      <c r="D263" s="71">
        <v>46081</v>
      </c>
      <c r="E263" s="72">
        <v>0</v>
      </c>
      <c r="F263" s="34" t="s">
        <v>65</v>
      </c>
      <c r="G263" s="34" t="s">
        <v>1832</v>
      </c>
      <c r="H263" s="43" t="s">
        <v>1859</v>
      </c>
    </row>
    <row r="264" spans="1:8" ht="38.25" x14ac:dyDescent="0.25">
      <c r="A264" s="40" t="s">
        <v>2409</v>
      </c>
      <c r="B264" s="31" t="s">
        <v>2410</v>
      </c>
      <c r="C264" s="31" t="s">
        <v>1827</v>
      </c>
      <c r="D264" s="69">
        <v>46081</v>
      </c>
      <c r="E264" s="70">
        <v>0</v>
      </c>
      <c r="F264" s="31" t="s">
        <v>65</v>
      </c>
      <c r="G264" s="31" t="s">
        <v>1832</v>
      </c>
      <c r="H264" s="41" t="s">
        <v>67</v>
      </c>
    </row>
    <row r="265" spans="1:8" ht="38.25" x14ac:dyDescent="0.25">
      <c r="A265" s="42" t="s">
        <v>2411</v>
      </c>
      <c r="B265" s="34" t="s">
        <v>2412</v>
      </c>
      <c r="C265" s="34" t="s">
        <v>1827</v>
      </c>
      <c r="D265" s="71">
        <v>46081</v>
      </c>
      <c r="E265" s="72">
        <v>0</v>
      </c>
      <c r="F265" s="34" t="s">
        <v>65</v>
      </c>
      <c r="G265" s="34" t="s">
        <v>1832</v>
      </c>
      <c r="H265" s="43" t="s">
        <v>67</v>
      </c>
    </row>
    <row r="266" spans="1:8" ht="25.5" x14ac:dyDescent="0.25">
      <c r="A266" s="40" t="s">
        <v>2413</v>
      </c>
      <c r="B266" s="31" t="s">
        <v>2414</v>
      </c>
      <c r="C266" s="31" t="s">
        <v>1827</v>
      </c>
      <c r="D266" s="69">
        <v>46081</v>
      </c>
      <c r="E266" s="70">
        <v>0</v>
      </c>
      <c r="F266" s="31" t="s">
        <v>65</v>
      </c>
      <c r="G266" s="31" t="s">
        <v>1836</v>
      </c>
      <c r="H266" s="41" t="s">
        <v>1837</v>
      </c>
    </row>
    <row r="267" spans="1:8" ht="25.5" x14ac:dyDescent="0.25">
      <c r="A267" s="42" t="s">
        <v>2415</v>
      </c>
      <c r="B267" s="34" t="s">
        <v>2416</v>
      </c>
      <c r="C267" s="34" t="s">
        <v>1827</v>
      </c>
      <c r="D267" s="71">
        <v>46081</v>
      </c>
      <c r="E267" s="72">
        <v>0</v>
      </c>
      <c r="F267" s="34" t="s">
        <v>65</v>
      </c>
      <c r="G267" s="34" t="s">
        <v>1836</v>
      </c>
      <c r="H267" s="43" t="s">
        <v>1837</v>
      </c>
    </row>
    <row r="268" spans="1:8" ht="38.25" x14ac:dyDescent="0.25">
      <c r="A268" s="42" t="s">
        <v>2388</v>
      </c>
      <c r="B268" s="34" t="s">
        <v>806</v>
      </c>
      <c r="C268" s="34" t="s">
        <v>1827</v>
      </c>
      <c r="D268" s="71">
        <v>46084</v>
      </c>
      <c r="E268" s="72">
        <v>0</v>
      </c>
      <c r="F268" s="34" t="s">
        <v>65</v>
      </c>
      <c r="G268" s="34" t="s">
        <v>1832</v>
      </c>
      <c r="H268" s="43" t="s">
        <v>67</v>
      </c>
    </row>
    <row r="269" spans="1:8" x14ac:dyDescent="0.25">
      <c r="A269" s="40" t="s">
        <v>2383</v>
      </c>
      <c r="B269" s="31" t="s">
        <v>2384</v>
      </c>
      <c r="C269" s="31" t="s">
        <v>1827</v>
      </c>
      <c r="D269" s="69">
        <v>46086</v>
      </c>
      <c r="E269" s="70">
        <v>0</v>
      </c>
      <c r="F269" s="31" t="s">
        <v>65</v>
      </c>
      <c r="G269" s="31" t="s">
        <v>1960</v>
      </c>
      <c r="H269" s="41" t="s">
        <v>2385</v>
      </c>
    </row>
    <row r="270" spans="1:8" ht="25.5" x14ac:dyDescent="0.25">
      <c r="A270" s="40" t="s">
        <v>2373</v>
      </c>
      <c r="B270" s="31" t="s">
        <v>2353</v>
      </c>
      <c r="C270" s="31" t="s">
        <v>1827</v>
      </c>
      <c r="D270" s="69">
        <v>46087</v>
      </c>
      <c r="E270" s="70">
        <v>0</v>
      </c>
      <c r="F270" s="31" t="s">
        <v>65</v>
      </c>
      <c r="G270" s="31" t="s">
        <v>1836</v>
      </c>
      <c r="H270" s="41" t="s">
        <v>1910</v>
      </c>
    </row>
    <row r="271" spans="1:8" ht="25.5" x14ac:dyDescent="0.25">
      <c r="A271" s="42" t="s">
        <v>2374</v>
      </c>
      <c r="B271" s="34" t="s">
        <v>2090</v>
      </c>
      <c r="C271" s="34" t="s">
        <v>1827</v>
      </c>
      <c r="D271" s="71">
        <v>46087</v>
      </c>
      <c r="E271" s="72">
        <v>0</v>
      </c>
      <c r="F271" s="34" t="s">
        <v>65</v>
      </c>
      <c r="G271" s="34" t="s">
        <v>1836</v>
      </c>
      <c r="H271" s="43" t="s">
        <v>1910</v>
      </c>
    </row>
    <row r="272" spans="1:8" ht="38.25" x14ac:dyDescent="0.25">
      <c r="A272" s="40" t="s">
        <v>2375</v>
      </c>
      <c r="B272" s="31" t="s">
        <v>2063</v>
      </c>
      <c r="C272" s="31" t="s">
        <v>1827</v>
      </c>
      <c r="D272" s="69">
        <v>46087</v>
      </c>
      <c r="E272" s="70">
        <v>0</v>
      </c>
      <c r="F272" s="31" t="s">
        <v>65</v>
      </c>
      <c r="G272" s="31" t="s">
        <v>1832</v>
      </c>
      <c r="H272" s="41" t="s">
        <v>67</v>
      </c>
    </row>
    <row r="273" spans="1:8" ht="25.5" x14ac:dyDescent="0.25">
      <c r="A273" s="42" t="s">
        <v>2376</v>
      </c>
      <c r="B273" s="34" t="s">
        <v>2377</v>
      </c>
      <c r="C273" s="34" t="s">
        <v>1827</v>
      </c>
      <c r="D273" s="71">
        <v>46087</v>
      </c>
      <c r="E273" s="72">
        <v>0</v>
      </c>
      <c r="F273" s="34" t="s">
        <v>65</v>
      </c>
      <c r="G273" s="34" t="s">
        <v>1836</v>
      </c>
      <c r="H273" s="43" t="s">
        <v>2378</v>
      </c>
    </row>
    <row r="274" spans="1:8" x14ac:dyDescent="0.25">
      <c r="A274" s="42" t="s">
        <v>2367</v>
      </c>
      <c r="B274" s="34" t="s">
        <v>2368</v>
      </c>
      <c r="C274" s="34" t="s">
        <v>1827</v>
      </c>
      <c r="D274" s="71">
        <v>46088</v>
      </c>
      <c r="E274" s="72">
        <v>0</v>
      </c>
      <c r="F274" s="34" t="s">
        <v>65</v>
      </c>
      <c r="G274" s="34" t="s">
        <v>1828</v>
      </c>
      <c r="H274" s="43" t="s">
        <v>1829</v>
      </c>
    </row>
    <row r="275" spans="1:8" ht="38.25" x14ac:dyDescent="0.25">
      <c r="A275" s="40" t="s">
        <v>2369</v>
      </c>
      <c r="B275" s="31" t="s">
        <v>2370</v>
      </c>
      <c r="C275" s="31" t="s">
        <v>1827</v>
      </c>
      <c r="D275" s="69">
        <v>46088</v>
      </c>
      <c r="E275" s="70">
        <v>0</v>
      </c>
      <c r="F275" s="31" t="s">
        <v>65</v>
      </c>
      <c r="G275" s="31" t="s">
        <v>1832</v>
      </c>
      <c r="H275" s="41" t="s">
        <v>67</v>
      </c>
    </row>
    <row r="276" spans="1:8" ht="25.5" x14ac:dyDescent="0.25">
      <c r="A276" s="40" t="s">
        <v>2357</v>
      </c>
      <c r="B276" s="31" t="s">
        <v>2358</v>
      </c>
      <c r="C276" s="31" t="s">
        <v>1827</v>
      </c>
      <c r="D276" s="69">
        <v>46089</v>
      </c>
      <c r="E276" s="70">
        <v>0</v>
      </c>
      <c r="F276" s="31" t="s">
        <v>65</v>
      </c>
      <c r="G276" s="31"/>
      <c r="H276" s="41" t="s">
        <v>1837</v>
      </c>
    </row>
    <row r="277" spans="1:8" ht="38.25" x14ac:dyDescent="0.25">
      <c r="A277" s="42" t="s">
        <v>2359</v>
      </c>
      <c r="B277" s="34" t="s">
        <v>2360</v>
      </c>
      <c r="C277" s="34" t="s">
        <v>1827</v>
      </c>
      <c r="D277" s="71">
        <v>46089</v>
      </c>
      <c r="E277" s="72">
        <v>0</v>
      </c>
      <c r="F277" s="34" t="s">
        <v>65</v>
      </c>
      <c r="G277" s="34" t="s">
        <v>1832</v>
      </c>
      <c r="H277" s="43" t="s">
        <v>67</v>
      </c>
    </row>
    <row r="278" spans="1:8" ht="25.5" x14ac:dyDescent="0.25">
      <c r="A278" s="42" t="s">
        <v>2352</v>
      </c>
      <c r="B278" s="34" t="s">
        <v>2353</v>
      </c>
      <c r="C278" s="34" t="s">
        <v>1827</v>
      </c>
      <c r="D278" s="71">
        <v>46090</v>
      </c>
      <c r="E278" s="72">
        <v>0</v>
      </c>
      <c r="F278" s="34" t="s">
        <v>65</v>
      </c>
      <c r="G278" s="34" t="s">
        <v>1832</v>
      </c>
      <c r="H278" s="43" t="s">
        <v>2061</v>
      </c>
    </row>
    <row r="279" spans="1:8" ht="25.5" x14ac:dyDescent="0.25">
      <c r="A279" s="40" t="s">
        <v>2354</v>
      </c>
      <c r="B279" s="31" t="s">
        <v>2090</v>
      </c>
      <c r="C279" s="31" t="s">
        <v>1827</v>
      </c>
      <c r="D279" s="69">
        <v>46090</v>
      </c>
      <c r="E279" s="70">
        <v>0</v>
      </c>
      <c r="F279" s="31" t="s">
        <v>65</v>
      </c>
      <c r="G279" s="31" t="s">
        <v>1832</v>
      </c>
      <c r="H279" s="41" t="s">
        <v>2061</v>
      </c>
    </row>
    <row r="280" spans="1:8" ht="51" x14ac:dyDescent="0.25">
      <c r="A280" s="40" t="s">
        <v>2361</v>
      </c>
      <c r="B280" s="31" t="s">
        <v>2362</v>
      </c>
      <c r="C280" s="31" t="s">
        <v>1827</v>
      </c>
      <c r="D280" s="69">
        <v>46089</v>
      </c>
      <c r="E280" s="70">
        <v>0</v>
      </c>
      <c r="F280" s="31" t="s">
        <v>65</v>
      </c>
      <c r="G280" s="31" t="s">
        <v>1832</v>
      </c>
      <c r="H280" s="41" t="s">
        <v>2064</v>
      </c>
    </row>
    <row r="281" spans="1:8" ht="25.5" x14ac:dyDescent="0.25">
      <c r="A281" s="40" t="s">
        <v>2426</v>
      </c>
      <c r="B281" s="31" t="s">
        <v>2427</v>
      </c>
      <c r="C281" s="31" t="s">
        <v>1827</v>
      </c>
      <c r="D281" s="69">
        <v>46078</v>
      </c>
      <c r="E281" s="70">
        <v>0</v>
      </c>
      <c r="F281" s="31" t="s">
        <v>65</v>
      </c>
      <c r="G281" s="31" t="s">
        <v>1828</v>
      </c>
      <c r="H281" s="41" t="s">
        <v>1864</v>
      </c>
    </row>
    <row r="282" spans="1:8" ht="25.5" x14ac:dyDescent="0.25">
      <c r="A282" s="40" t="s">
        <v>2429</v>
      </c>
      <c r="B282" s="31" t="s">
        <v>61</v>
      </c>
      <c r="C282" s="31" t="s">
        <v>1827</v>
      </c>
      <c r="D282" s="69">
        <v>46077</v>
      </c>
      <c r="E282" s="70">
        <v>0</v>
      </c>
      <c r="F282" s="31" t="s">
        <v>65</v>
      </c>
      <c r="G282" s="31" t="s">
        <v>1828</v>
      </c>
      <c r="H282" s="41" t="s">
        <v>1864</v>
      </c>
    </row>
    <row r="283" spans="1:8" ht="25.5" x14ac:dyDescent="0.25">
      <c r="A283" s="40" t="s">
        <v>2417</v>
      </c>
      <c r="B283" s="31" t="s">
        <v>84</v>
      </c>
      <c r="C283" s="31" t="s">
        <v>1827</v>
      </c>
      <c r="D283" s="69">
        <v>46081</v>
      </c>
      <c r="E283" s="70">
        <v>0</v>
      </c>
      <c r="F283" s="31" t="s">
        <v>65</v>
      </c>
      <c r="G283" s="31" t="s">
        <v>1828</v>
      </c>
      <c r="H283" s="41" t="s">
        <v>1864</v>
      </c>
    </row>
    <row r="284" spans="1:8" ht="25.5" x14ac:dyDescent="0.25">
      <c r="A284" s="42" t="s">
        <v>2363</v>
      </c>
      <c r="B284" s="34" t="s">
        <v>2364</v>
      </c>
      <c r="C284" s="34" t="s">
        <v>1827</v>
      </c>
      <c r="D284" s="71">
        <v>46089</v>
      </c>
      <c r="E284" s="72">
        <v>0</v>
      </c>
      <c r="F284" s="34" t="s">
        <v>65</v>
      </c>
      <c r="G284" s="34"/>
      <c r="H284" s="43" t="s">
        <v>403</v>
      </c>
    </row>
    <row r="285" spans="1:8" ht="25.5" x14ac:dyDescent="0.25">
      <c r="A285" s="42" t="s">
        <v>2355</v>
      </c>
      <c r="B285" s="34" t="s">
        <v>2356</v>
      </c>
      <c r="C285" s="34" t="s">
        <v>1827</v>
      </c>
      <c r="D285" s="71">
        <v>46090</v>
      </c>
      <c r="E285" s="72">
        <v>0</v>
      </c>
      <c r="F285" s="34" t="s">
        <v>65</v>
      </c>
      <c r="G285" s="34" t="s">
        <v>1828</v>
      </c>
      <c r="H285" s="43" t="s">
        <v>563</v>
      </c>
    </row>
    <row r="286" spans="1:8" ht="25.5" x14ac:dyDescent="0.25">
      <c r="A286" s="42" t="s">
        <v>2349</v>
      </c>
      <c r="B286" s="34" t="s">
        <v>2350</v>
      </c>
      <c r="C286" s="34" t="s">
        <v>1827</v>
      </c>
      <c r="D286" s="71">
        <v>46091</v>
      </c>
      <c r="E286" s="72">
        <v>0</v>
      </c>
      <c r="F286" s="34" t="s">
        <v>65</v>
      </c>
      <c r="G286" s="34" t="s">
        <v>1836</v>
      </c>
      <c r="H286" s="43" t="s">
        <v>1837</v>
      </c>
    </row>
    <row r="287" spans="1:8" ht="25.5" x14ac:dyDescent="0.25">
      <c r="A287" s="40" t="s">
        <v>2351</v>
      </c>
      <c r="B287" s="31" t="s">
        <v>1842</v>
      </c>
      <c r="C287" s="31" t="s">
        <v>1827</v>
      </c>
      <c r="D287" s="69">
        <v>46091</v>
      </c>
      <c r="E287" s="70">
        <v>0</v>
      </c>
      <c r="F287" s="31" t="s">
        <v>65</v>
      </c>
      <c r="G287" s="31" t="s">
        <v>1832</v>
      </c>
      <c r="H287" s="41" t="s">
        <v>403</v>
      </c>
    </row>
    <row r="288" spans="1:8" x14ac:dyDescent="0.25">
      <c r="A288" s="40" t="s">
        <v>2342</v>
      </c>
      <c r="B288" s="31" t="s">
        <v>2333</v>
      </c>
      <c r="C288" s="31" t="s">
        <v>1827</v>
      </c>
      <c r="D288" s="69">
        <v>46092</v>
      </c>
      <c r="E288" s="70">
        <v>0</v>
      </c>
      <c r="F288" s="31" t="s">
        <v>65</v>
      </c>
      <c r="G288" s="31" t="s">
        <v>1828</v>
      </c>
      <c r="H288" s="41" t="s">
        <v>1829</v>
      </c>
    </row>
    <row r="289" spans="1:8" x14ac:dyDescent="0.25">
      <c r="A289" s="42" t="s">
        <v>2343</v>
      </c>
      <c r="B289" s="34" t="s">
        <v>1854</v>
      </c>
      <c r="C289" s="34" t="s">
        <v>1827</v>
      </c>
      <c r="D289" s="71">
        <v>46092</v>
      </c>
      <c r="E289" s="72">
        <v>0</v>
      </c>
      <c r="F289" s="34" t="s">
        <v>65</v>
      </c>
      <c r="G289" s="34" t="s">
        <v>1828</v>
      </c>
      <c r="H289" s="43" t="s">
        <v>1829</v>
      </c>
    </row>
    <row r="290" spans="1:8" ht="38.25" x14ac:dyDescent="0.25">
      <c r="A290" s="40" t="s">
        <v>2344</v>
      </c>
      <c r="B290" s="31" t="s">
        <v>2195</v>
      </c>
      <c r="C290" s="31" t="s">
        <v>1827</v>
      </c>
      <c r="D290" s="69">
        <v>46092</v>
      </c>
      <c r="E290" s="70">
        <v>0</v>
      </c>
      <c r="F290" s="31" t="s">
        <v>65</v>
      </c>
      <c r="G290" s="31" t="s">
        <v>1832</v>
      </c>
      <c r="H290" s="41" t="s">
        <v>67</v>
      </c>
    </row>
    <row r="291" spans="1:8" ht="25.5" x14ac:dyDescent="0.25">
      <c r="A291" s="42" t="s">
        <v>2345</v>
      </c>
      <c r="B291" s="34" t="s">
        <v>2346</v>
      </c>
      <c r="C291" s="34" t="s">
        <v>1827</v>
      </c>
      <c r="D291" s="71">
        <v>46092</v>
      </c>
      <c r="E291" s="72">
        <v>0</v>
      </c>
      <c r="F291" s="34" t="s">
        <v>65</v>
      </c>
      <c r="G291" s="34" t="s">
        <v>1836</v>
      </c>
      <c r="H291" s="43" t="s">
        <v>2124</v>
      </c>
    </row>
    <row r="292" spans="1:8" ht="25.5" x14ac:dyDescent="0.25">
      <c r="A292" s="40" t="s">
        <v>2347</v>
      </c>
      <c r="B292" s="31" t="s">
        <v>2348</v>
      </c>
      <c r="C292" s="31" t="s">
        <v>1827</v>
      </c>
      <c r="D292" s="69">
        <v>46092</v>
      </c>
      <c r="E292" s="70">
        <v>0</v>
      </c>
      <c r="F292" s="31" t="s">
        <v>65</v>
      </c>
      <c r="G292" s="31" t="s">
        <v>1832</v>
      </c>
      <c r="H292" s="41" t="s">
        <v>403</v>
      </c>
    </row>
    <row r="293" spans="1:8" ht="25.5" x14ac:dyDescent="0.25">
      <c r="A293" s="40" t="s">
        <v>2339</v>
      </c>
      <c r="B293" s="31" t="s">
        <v>1842</v>
      </c>
      <c r="C293" s="31" t="s">
        <v>1827</v>
      </c>
      <c r="D293" s="69">
        <v>46094</v>
      </c>
      <c r="E293" s="70">
        <v>0</v>
      </c>
      <c r="F293" s="31" t="s">
        <v>65</v>
      </c>
      <c r="G293" s="31" t="s">
        <v>1832</v>
      </c>
      <c r="H293" s="41" t="s">
        <v>403</v>
      </c>
    </row>
    <row r="294" spans="1:8" ht="38.25" x14ac:dyDescent="0.25">
      <c r="A294" s="40" t="s">
        <v>2332</v>
      </c>
      <c r="B294" s="31" t="s">
        <v>2333</v>
      </c>
      <c r="C294" s="31" t="s">
        <v>1827</v>
      </c>
      <c r="D294" s="69">
        <v>46095</v>
      </c>
      <c r="E294" s="70">
        <v>0</v>
      </c>
      <c r="F294" s="31" t="s">
        <v>65</v>
      </c>
      <c r="G294" s="31" t="s">
        <v>1832</v>
      </c>
      <c r="H294" s="41" t="s">
        <v>67</v>
      </c>
    </row>
    <row r="295" spans="1:8" ht="38.25" x14ac:dyDescent="0.25">
      <c r="A295" s="42" t="s">
        <v>2334</v>
      </c>
      <c r="B295" s="34" t="s">
        <v>1854</v>
      </c>
      <c r="C295" s="34" t="s">
        <v>1827</v>
      </c>
      <c r="D295" s="71">
        <v>46095</v>
      </c>
      <c r="E295" s="72">
        <v>0</v>
      </c>
      <c r="F295" s="34" t="s">
        <v>65</v>
      </c>
      <c r="G295" s="34" t="s">
        <v>1832</v>
      </c>
      <c r="H295" s="43" t="s">
        <v>67</v>
      </c>
    </row>
    <row r="296" spans="1:8" ht="38.25" x14ac:dyDescent="0.25">
      <c r="A296" s="40" t="s">
        <v>2335</v>
      </c>
      <c r="B296" s="31" t="s">
        <v>2336</v>
      </c>
      <c r="C296" s="31" t="s">
        <v>1827</v>
      </c>
      <c r="D296" s="69">
        <v>46095</v>
      </c>
      <c r="E296" s="70">
        <v>0</v>
      </c>
      <c r="F296" s="31" t="s">
        <v>65</v>
      </c>
      <c r="G296" s="31" t="s">
        <v>1832</v>
      </c>
      <c r="H296" s="41" t="s">
        <v>67</v>
      </c>
    </row>
    <row r="297" spans="1:8" ht="38.25" x14ac:dyDescent="0.25">
      <c r="A297" s="42" t="s">
        <v>2337</v>
      </c>
      <c r="B297" s="34" t="s">
        <v>2338</v>
      </c>
      <c r="C297" s="34" t="s">
        <v>1827</v>
      </c>
      <c r="D297" s="71">
        <v>46095</v>
      </c>
      <c r="E297" s="72">
        <v>0</v>
      </c>
      <c r="F297" s="34" t="s">
        <v>65</v>
      </c>
      <c r="G297" s="34" t="s">
        <v>1832</v>
      </c>
      <c r="H297" s="43" t="s">
        <v>67</v>
      </c>
    </row>
    <row r="298" spans="1:8" ht="25.5" x14ac:dyDescent="0.25">
      <c r="A298" s="42" t="s">
        <v>2331</v>
      </c>
      <c r="B298" s="34" t="s">
        <v>2171</v>
      </c>
      <c r="C298" s="34" t="s">
        <v>1827</v>
      </c>
      <c r="D298" s="71">
        <v>46096</v>
      </c>
      <c r="E298" s="72">
        <v>0</v>
      </c>
      <c r="F298" s="34" t="s">
        <v>65</v>
      </c>
      <c r="G298" s="34" t="s">
        <v>1828</v>
      </c>
      <c r="H298" s="43" t="s">
        <v>81</v>
      </c>
    </row>
    <row r="299" spans="1:8" ht="25.5" x14ac:dyDescent="0.25">
      <c r="A299" s="42" t="s">
        <v>2328</v>
      </c>
      <c r="B299" s="34" t="s">
        <v>2329</v>
      </c>
      <c r="C299" s="34" t="s">
        <v>1827</v>
      </c>
      <c r="D299" s="71">
        <v>46097</v>
      </c>
      <c r="E299" s="72">
        <v>0</v>
      </c>
      <c r="F299" s="34" t="s">
        <v>65</v>
      </c>
      <c r="G299" s="34" t="s">
        <v>1832</v>
      </c>
      <c r="H299" s="43" t="s">
        <v>2061</v>
      </c>
    </row>
    <row r="300" spans="1:8" ht="25.5" x14ac:dyDescent="0.25">
      <c r="A300" s="42" t="s">
        <v>2313</v>
      </c>
      <c r="B300" s="34" t="s">
        <v>2314</v>
      </c>
      <c r="C300" s="34" t="s">
        <v>1827</v>
      </c>
      <c r="D300" s="71">
        <v>46098</v>
      </c>
      <c r="E300" s="72">
        <v>0</v>
      </c>
      <c r="F300" s="34" t="s">
        <v>65</v>
      </c>
      <c r="G300" s="34" t="s">
        <v>1836</v>
      </c>
      <c r="H300" s="43" t="s">
        <v>1837</v>
      </c>
    </row>
    <row r="301" spans="1:8" ht="51" x14ac:dyDescent="0.25">
      <c r="A301" s="40" t="s">
        <v>2315</v>
      </c>
      <c r="B301" s="31" t="s">
        <v>2316</v>
      </c>
      <c r="C301" s="31" t="s">
        <v>1827</v>
      </c>
      <c r="D301" s="69">
        <v>46098</v>
      </c>
      <c r="E301" s="70">
        <v>0</v>
      </c>
      <c r="F301" s="31" t="s">
        <v>65</v>
      </c>
      <c r="G301" s="31" t="s">
        <v>1832</v>
      </c>
      <c r="H301" s="41" t="s">
        <v>2064</v>
      </c>
    </row>
    <row r="302" spans="1:8" ht="25.5" x14ac:dyDescent="0.25">
      <c r="A302" s="42" t="s">
        <v>2317</v>
      </c>
      <c r="B302" s="34" t="s">
        <v>2318</v>
      </c>
      <c r="C302" s="34" t="s">
        <v>1827</v>
      </c>
      <c r="D302" s="71">
        <v>46098</v>
      </c>
      <c r="E302" s="72">
        <v>0</v>
      </c>
      <c r="F302" s="34" t="s">
        <v>65</v>
      </c>
      <c r="G302" s="34" t="s">
        <v>1836</v>
      </c>
      <c r="H302" s="43" t="s">
        <v>1837</v>
      </c>
    </row>
    <row r="303" spans="1:8" ht="25.5" x14ac:dyDescent="0.25">
      <c r="A303" s="40" t="s">
        <v>2319</v>
      </c>
      <c r="B303" s="31" t="s">
        <v>2320</v>
      </c>
      <c r="C303" s="31" t="s">
        <v>1827</v>
      </c>
      <c r="D303" s="69">
        <v>46098</v>
      </c>
      <c r="E303" s="70">
        <v>0</v>
      </c>
      <c r="F303" s="31" t="s">
        <v>65</v>
      </c>
      <c r="G303" s="31" t="s">
        <v>1836</v>
      </c>
      <c r="H303" s="41" t="s">
        <v>1837</v>
      </c>
    </row>
    <row r="304" spans="1:8" ht="25.5" x14ac:dyDescent="0.25">
      <c r="A304" s="42" t="s">
        <v>2321</v>
      </c>
      <c r="B304" s="34" t="s">
        <v>2322</v>
      </c>
      <c r="C304" s="34" t="s">
        <v>1827</v>
      </c>
      <c r="D304" s="71">
        <v>46098</v>
      </c>
      <c r="E304" s="72">
        <v>0</v>
      </c>
      <c r="F304" s="34" t="s">
        <v>65</v>
      </c>
      <c r="G304" s="34" t="s">
        <v>1832</v>
      </c>
      <c r="H304" s="43" t="s">
        <v>403</v>
      </c>
    </row>
    <row r="305" spans="1:8" ht="25.5" x14ac:dyDescent="0.25">
      <c r="A305" s="40" t="s">
        <v>2323</v>
      </c>
      <c r="B305" s="31" t="s">
        <v>1949</v>
      </c>
      <c r="C305" s="31" t="s">
        <v>1827</v>
      </c>
      <c r="D305" s="69">
        <v>46098</v>
      </c>
      <c r="E305" s="70">
        <v>0</v>
      </c>
      <c r="F305" s="31" t="s">
        <v>65</v>
      </c>
      <c r="G305" s="31" t="s">
        <v>1836</v>
      </c>
      <c r="H305" s="41" t="s">
        <v>1837</v>
      </c>
    </row>
    <row r="306" spans="1:8" ht="25.5" x14ac:dyDescent="0.25">
      <c r="A306" s="42" t="s">
        <v>2324</v>
      </c>
      <c r="B306" s="34" t="s">
        <v>2325</v>
      </c>
      <c r="C306" s="34" t="s">
        <v>1827</v>
      </c>
      <c r="D306" s="71">
        <v>46098</v>
      </c>
      <c r="E306" s="72">
        <v>0</v>
      </c>
      <c r="F306" s="34" t="s">
        <v>65</v>
      </c>
      <c r="G306" s="34" t="s">
        <v>1836</v>
      </c>
      <c r="H306" s="43" t="s">
        <v>1837</v>
      </c>
    </row>
    <row r="307" spans="1:8" ht="25.5" x14ac:dyDescent="0.25">
      <c r="A307" s="40" t="s">
        <v>2326</v>
      </c>
      <c r="B307" s="31" t="s">
        <v>2327</v>
      </c>
      <c r="C307" s="31" t="s">
        <v>1827</v>
      </c>
      <c r="D307" s="69">
        <v>46098</v>
      </c>
      <c r="E307" s="70">
        <v>0</v>
      </c>
      <c r="F307" s="31" t="s">
        <v>65</v>
      </c>
      <c r="G307" s="31" t="s">
        <v>1836</v>
      </c>
      <c r="H307" s="41" t="s">
        <v>1837</v>
      </c>
    </row>
    <row r="308" spans="1:8" ht="25.5" x14ac:dyDescent="0.25">
      <c r="A308" s="40" t="s">
        <v>2306</v>
      </c>
      <c r="B308" s="31" t="s">
        <v>2307</v>
      </c>
      <c r="C308" s="31" t="s">
        <v>1827</v>
      </c>
      <c r="D308" s="69">
        <v>46100</v>
      </c>
      <c r="E308" s="70">
        <v>0</v>
      </c>
      <c r="F308" s="31" t="s">
        <v>65</v>
      </c>
      <c r="G308" s="31" t="s">
        <v>1832</v>
      </c>
      <c r="H308" s="41" t="s">
        <v>2061</v>
      </c>
    </row>
    <row r="309" spans="1:8" x14ac:dyDescent="0.25">
      <c r="A309" s="42" t="s">
        <v>2310</v>
      </c>
      <c r="B309" s="34" t="s">
        <v>2185</v>
      </c>
      <c r="C309" s="34" t="s">
        <v>1827</v>
      </c>
      <c r="D309" s="71">
        <v>46100</v>
      </c>
      <c r="E309" s="72">
        <v>0</v>
      </c>
      <c r="F309" s="34" t="s">
        <v>65</v>
      </c>
      <c r="G309" s="34" t="s">
        <v>1836</v>
      </c>
      <c r="H309" s="43" t="s">
        <v>2186</v>
      </c>
    </row>
    <row r="310" spans="1:8" ht="25.5" x14ac:dyDescent="0.25">
      <c r="A310" s="42" t="s">
        <v>2308</v>
      </c>
      <c r="B310" s="34" t="s">
        <v>2033</v>
      </c>
      <c r="C310" s="34" t="s">
        <v>1827</v>
      </c>
      <c r="D310" s="71">
        <v>46100</v>
      </c>
      <c r="E310" s="72">
        <v>0</v>
      </c>
      <c r="F310" s="34" t="s">
        <v>65</v>
      </c>
      <c r="G310" s="34" t="s">
        <v>1836</v>
      </c>
      <c r="H310" s="43" t="s">
        <v>1837</v>
      </c>
    </row>
    <row r="311" spans="1:8" ht="25.5" x14ac:dyDescent="0.25">
      <c r="A311" s="40" t="s">
        <v>2309</v>
      </c>
      <c r="B311" s="31" t="s">
        <v>2262</v>
      </c>
      <c r="C311" s="31" t="s">
        <v>1827</v>
      </c>
      <c r="D311" s="69">
        <v>46100</v>
      </c>
      <c r="E311" s="70">
        <v>0</v>
      </c>
      <c r="F311" s="31" t="s">
        <v>65</v>
      </c>
      <c r="G311" s="31" t="s">
        <v>1836</v>
      </c>
      <c r="H311" s="41" t="s">
        <v>1837</v>
      </c>
    </row>
    <row r="312" spans="1:8" ht="25.5" x14ac:dyDescent="0.25">
      <c r="A312" s="40" t="s">
        <v>2300</v>
      </c>
      <c r="B312" s="31" t="s">
        <v>2301</v>
      </c>
      <c r="C312" s="31" t="s">
        <v>1827</v>
      </c>
      <c r="D312" s="69">
        <v>46101</v>
      </c>
      <c r="E312" s="70">
        <v>0</v>
      </c>
      <c r="F312" s="31" t="s">
        <v>65</v>
      </c>
      <c r="G312" s="31" t="s">
        <v>1828</v>
      </c>
      <c r="H312" s="41" t="s">
        <v>81</v>
      </c>
    </row>
    <row r="313" spans="1:8" ht="25.5" x14ac:dyDescent="0.25">
      <c r="A313" s="42" t="s">
        <v>2302</v>
      </c>
      <c r="B313" s="34" t="s">
        <v>1854</v>
      </c>
      <c r="C313" s="34" t="s">
        <v>1827</v>
      </c>
      <c r="D313" s="71">
        <v>46101</v>
      </c>
      <c r="E313" s="72">
        <v>0</v>
      </c>
      <c r="F313" s="34" t="s">
        <v>65</v>
      </c>
      <c r="G313" s="34" t="s">
        <v>1832</v>
      </c>
      <c r="H313" s="43" t="s">
        <v>2061</v>
      </c>
    </row>
    <row r="314" spans="1:8" ht="38.25" x14ac:dyDescent="0.25">
      <c r="A314" s="40" t="s">
        <v>2303</v>
      </c>
      <c r="B314" s="31" t="s">
        <v>2304</v>
      </c>
      <c r="C314" s="31" t="s">
        <v>1827</v>
      </c>
      <c r="D314" s="69">
        <v>46101</v>
      </c>
      <c r="E314" s="70">
        <v>0</v>
      </c>
      <c r="F314" s="31" t="s">
        <v>65</v>
      </c>
      <c r="G314" s="31" t="s">
        <v>1960</v>
      </c>
      <c r="H314" s="41" t="s">
        <v>1961</v>
      </c>
    </row>
    <row r="315" spans="1:8" ht="38.25" x14ac:dyDescent="0.25">
      <c r="A315" s="42" t="s">
        <v>2305</v>
      </c>
      <c r="B315" s="34" t="s">
        <v>1854</v>
      </c>
      <c r="C315" s="34" t="s">
        <v>1827</v>
      </c>
      <c r="D315" s="71">
        <v>46101</v>
      </c>
      <c r="E315" s="72">
        <v>0</v>
      </c>
      <c r="F315" s="34" t="s">
        <v>65</v>
      </c>
      <c r="G315" s="34" t="s">
        <v>1960</v>
      </c>
      <c r="H315" s="43" t="s">
        <v>1961</v>
      </c>
    </row>
    <row r="316" spans="1:8" ht="25.5" x14ac:dyDescent="0.25">
      <c r="A316" s="42" t="s">
        <v>2299</v>
      </c>
      <c r="B316" s="34" t="s">
        <v>1325</v>
      </c>
      <c r="C316" s="34" t="s">
        <v>1827</v>
      </c>
      <c r="D316" s="71">
        <v>46102</v>
      </c>
      <c r="E316" s="72">
        <v>0</v>
      </c>
      <c r="F316" s="34" t="s">
        <v>65</v>
      </c>
      <c r="G316" s="34" t="s">
        <v>1828</v>
      </c>
      <c r="H316" s="43" t="s">
        <v>1864</v>
      </c>
    </row>
    <row r="317" spans="1:8" ht="38.25" x14ac:dyDescent="0.25">
      <c r="A317" s="42" t="s">
        <v>2295</v>
      </c>
      <c r="B317" s="34" t="s">
        <v>2296</v>
      </c>
      <c r="C317" s="34" t="s">
        <v>1827</v>
      </c>
      <c r="D317" s="71">
        <v>46103</v>
      </c>
      <c r="E317" s="72">
        <v>0</v>
      </c>
      <c r="F317" s="34" t="s">
        <v>65</v>
      </c>
      <c r="G317" s="34" t="s">
        <v>1832</v>
      </c>
      <c r="H317" s="43" t="s">
        <v>67</v>
      </c>
    </row>
    <row r="318" spans="1:8" ht="38.25" x14ac:dyDescent="0.25">
      <c r="A318" s="40" t="s">
        <v>2297</v>
      </c>
      <c r="B318" s="31" t="s">
        <v>2298</v>
      </c>
      <c r="C318" s="31" t="s">
        <v>1827</v>
      </c>
      <c r="D318" s="69">
        <v>46103</v>
      </c>
      <c r="E318" s="70">
        <v>0</v>
      </c>
      <c r="F318" s="31" t="s">
        <v>65</v>
      </c>
      <c r="G318" s="31" t="s">
        <v>1832</v>
      </c>
      <c r="H318" s="41" t="s">
        <v>67</v>
      </c>
    </row>
    <row r="319" spans="1:8" ht="38.25" x14ac:dyDescent="0.25">
      <c r="A319" s="40" t="s">
        <v>2114</v>
      </c>
      <c r="B319" s="31" t="s">
        <v>2115</v>
      </c>
      <c r="C319" s="31" t="s">
        <v>1827</v>
      </c>
      <c r="D319" s="69">
        <v>46133</v>
      </c>
      <c r="E319" s="70">
        <v>0</v>
      </c>
      <c r="F319" s="31" t="s">
        <v>65</v>
      </c>
      <c r="G319" s="31" t="s">
        <v>1832</v>
      </c>
      <c r="H319" s="41" t="s">
        <v>67</v>
      </c>
    </row>
    <row r="320" spans="1:8" ht="38.25" x14ac:dyDescent="0.25">
      <c r="A320" s="40" t="s">
        <v>2285</v>
      </c>
      <c r="B320" s="31" t="s">
        <v>2146</v>
      </c>
      <c r="C320" s="31" t="s">
        <v>1827</v>
      </c>
      <c r="D320" s="69">
        <v>46104</v>
      </c>
      <c r="E320" s="70">
        <v>0</v>
      </c>
      <c r="F320" s="31" t="s">
        <v>65</v>
      </c>
      <c r="G320" s="31" t="s">
        <v>1832</v>
      </c>
      <c r="H320" s="41" t="s">
        <v>67</v>
      </c>
    </row>
    <row r="321" spans="1:8" ht="38.25" x14ac:dyDescent="0.25">
      <c r="A321" s="42" t="s">
        <v>2286</v>
      </c>
      <c r="B321" s="34" t="s">
        <v>619</v>
      </c>
      <c r="C321" s="34" t="s">
        <v>1827</v>
      </c>
      <c r="D321" s="71">
        <v>46104</v>
      </c>
      <c r="E321" s="72">
        <v>0</v>
      </c>
      <c r="F321" s="34" t="s">
        <v>65</v>
      </c>
      <c r="G321" s="34" t="s">
        <v>1836</v>
      </c>
      <c r="H321" s="43" t="s">
        <v>1872</v>
      </c>
    </row>
    <row r="322" spans="1:8" ht="25.5" x14ac:dyDescent="0.25">
      <c r="A322" s="40" t="s">
        <v>2287</v>
      </c>
      <c r="B322" s="31" t="s">
        <v>2029</v>
      </c>
      <c r="C322" s="31" t="s">
        <v>1827</v>
      </c>
      <c r="D322" s="69">
        <v>46104</v>
      </c>
      <c r="E322" s="70">
        <v>0</v>
      </c>
      <c r="F322" s="31" t="s">
        <v>65</v>
      </c>
      <c r="G322" s="31" t="s">
        <v>1832</v>
      </c>
      <c r="H322" s="41" t="s">
        <v>403</v>
      </c>
    </row>
    <row r="323" spans="1:8" ht="38.25" x14ac:dyDescent="0.25">
      <c r="A323" s="42" t="s">
        <v>2288</v>
      </c>
      <c r="B323" s="34" t="s">
        <v>2289</v>
      </c>
      <c r="C323" s="34" t="s">
        <v>1827</v>
      </c>
      <c r="D323" s="71">
        <v>46104</v>
      </c>
      <c r="E323" s="72">
        <v>0</v>
      </c>
      <c r="F323" s="34" t="s">
        <v>65</v>
      </c>
      <c r="G323" s="34" t="s">
        <v>1836</v>
      </c>
      <c r="H323" s="43" t="s">
        <v>1872</v>
      </c>
    </row>
    <row r="324" spans="1:8" ht="25.5" x14ac:dyDescent="0.25">
      <c r="A324" s="40" t="s">
        <v>2290</v>
      </c>
      <c r="B324" s="31" t="s">
        <v>2005</v>
      </c>
      <c r="C324" s="31" t="s">
        <v>1827</v>
      </c>
      <c r="D324" s="69">
        <v>46104</v>
      </c>
      <c r="E324" s="70">
        <v>0</v>
      </c>
      <c r="F324" s="31" t="s">
        <v>65</v>
      </c>
      <c r="G324" s="31" t="s">
        <v>1836</v>
      </c>
      <c r="H324" s="41" t="s">
        <v>2124</v>
      </c>
    </row>
    <row r="325" spans="1:8" ht="25.5" x14ac:dyDescent="0.25">
      <c r="A325" s="42" t="s">
        <v>2291</v>
      </c>
      <c r="B325" s="34" t="s">
        <v>2292</v>
      </c>
      <c r="C325" s="34" t="s">
        <v>1827</v>
      </c>
      <c r="D325" s="71">
        <v>46104</v>
      </c>
      <c r="E325" s="72">
        <v>0</v>
      </c>
      <c r="F325" s="34" t="s">
        <v>65</v>
      </c>
      <c r="G325" s="34" t="s">
        <v>1832</v>
      </c>
      <c r="H325" s="43" t="s">
        <v>403</v>
      </c>
    </row>
    <row r="326" spans="1:8" ht="38.25" x14ac:dyDescent="0.25">
      <c r="A326" s="40" t="s">
        <v>2279</v>
      </c>
      <c r="B326" s="31" t="s">
        <v>2280</v>
      </c>
      <c r="C326" s="31" t="s">
        <v>1827</v>
      </c>
      <c r="D326" s="69">
        <v>46105</v>
      </c>
      <c r="E326" s="70">
        <v>0</v>
      </c>
      <c r="F326" s="31" t="s">
        <v>65</v>
      </c>
      <c r="G326" s="31" t="s">
        <v>1832</v>
      </c>
      <c r="H326" s="41" t="s">
        <v>67</v>
      </c>
    </row>
    <row r="327" spans="1:8" ht="38.25" x14ac:dyDescent="0.25">
      <c r="A327" s="42" t="s">
        <v>2281</v>
      </c>
      <c r="B327" s="34" t="s">
        <v>2282</v>
      </c>
      <c r="C327" s="34" t="s">
        <v>1827</v>
      </c>
      <c r="D327" s="71">
        <v>46105</v>
      </c>
      <c r="E327" s="72">
        <v>0</v>
      </c>
      <c r="F327" s="34" t="s">
        <v>65</v>
      </c>
      <c r="G327" s="34" t="s">
        <v>1832</v>
      </c>
      <c r="H327" s="43" t="s">
        <v>67</v>
      </c>
    </row>
    <row r="328" spans="1:8" ht="25.5" x14ac:dyDescent="0.25">
      <c r="A328" s="40" t="s">
        <v>2283</v>
      </c>
      <c r="B328" s="31" t="s">
        <v>1889</v>
      </c>
      <c r="C328" s="31" t="s">
        <v>1827</v>
      </c>
      <c r="D328" s="69">
        <v>46105</v>
      </c>
      <c r="E328" s="70">
        <v>0</v>
      </c>
      <c r="F328" s="31" t="s">
        <v>65</v>
      </c>
      <c r="G328" s="31" t="s">
        <v>1832</v>
      </c>
      <c r="H328" s="41" t="s">
        <v>2061</v>
      </c>
    </row>
    <row r="329" spans="1:8" ht="38.25" x14ac:dyDescent="0.25">
      <c r="A329" s="40" t="s">
        <v>2269</v>
      </c>
      <c r="B329" s="31" t="s">
        <v>2270</v>
      </c>
      <c r="C329" s="31" t="s">
        <v>1827</v>
      </c>
      <c r="D329" s="69">
        <v>46106</v>
      </c>
      <c r="E329" s="70">
        <v>0</v>
      </c>
      <c r="F329" s="31" t="s">
        <v>65</v>
      </c>
      <c r="G329" s="31" t="s">
        <v>1832</v>
      </c>
      <c r="H329" s="41" t="s">
        <v>67</v>
      </c>
    </row>
    <row r="330" spans="1:8" ht="38.25" x14ac:dyDescent="0.25">
      <c r="A330" s="42" t="s">
        <v>2271</v>
      </c>
      <c r="B330" s="34" t="s">
        <v>2272</v>
      </c>
      <c r="C330" s="34" t="s">
        <v>1827</v>
      </c>
      <c r="D330" s="71">
        <v>46106</v>
      </c>
      <c r="E330" s="72">
        <v>0</v>
      </c>
      <c r="F330" s="34" t="s">
        <v>65</v>
      </c>
      <c r="G330" s="34" t="s">
        <v>1832</v>
      </c>
      <c r="H330" s="43" t="s">
        <v>67</v>
      </c>
    </row>
    <row r="331" spans="1:8" ht="38.25" x14ac:dyDescent="0.25">
      <c r="A331" s="40" t="s">
        <v>2255</v>
      </c>
      <c r="B331" s="31" t="s">
        <v>2256</v>
      </c>
      <c r="C331" s="31" t="s">
        <v>1827</v>
      </c>
      <c r="D331" s="69">
        <v>46108</v>
      </c>
      <c r="E331" s="70">
        <v>0</v>
      </c>
      <c r="F331" s="31" t="s">
        <v>65</v>
      </c>
      <c r="G331" s="31" t="s">
        <v>1836</v>
      </c>
      <c r="H331" s="41" t="s">
        <v>2257</v>
      </c>
    </row>
    <row r="332" spans="1:8" ht="25.5" x14ac:dyDescent="0.25">
      <c r="A332" s="42" t="s">
        <v>2258</v>
      </c>
      <c r="B332" s="34" t="s">
        <v>2050</v>
      </c>
      <c r="C332" s="34" t="s">
        <v>1827</v>
      </c>
      <c r="D332" s="71">
        <v>46108</v>
      </c>
      <c r="E332" s="72">
        <v>0</v>
      </c>
      <c r="F332" s="34" t="s">
        <v>65</v>
      </c>
      <c r="G332" s="34" t="s">
        <v>1832</v>
      </c>
      <c r="H332" s="43" t="s">
        <v>403</v>
      </c>
    </row>
    <row r="333" spans="1:8" ht="25.5" x14ac:dyDescent="0.25">
      <c r="A333" s="40" t="s">
        <v>2259</v>
      </c>
      <c r="B333" s="31" t="s">
        <v>2048</v>
      </c>
      <c r="C333" s="31" t="s">
        <v>1827</v>
      </c>
      <c r="D333" s="69">
        <v>46108</v>
      </c>
      <c r="E333" s="70">
        <v>0</v>
      </c>
      <c r="F333" s="31" t="s">
        <v>65</v>
      </c>
      <c r="G333" s="31" t="s">
        <v>1832</v>
      </c>
      <c r="H333" s="41" t="s">
        <v>403</v>
      </c>
    </row>
    <row r="334" spans="1:8" ht="25.5" x14ac:dyDescent="0.25">
      <c r="A334" s="42" t="s">
        <v>2260</v>
      </c>
      <c r="B334" s="34" t="s">
        <v>2033</v>
      </c>
      <c r="C334" s="34" t="s">
        <v>1827</v>
      </c>
      <c r="D334" s="71">
        <v>46108</v>
      </c>
      <c r="E334" s="72">
        <v>0</v>
      </c>
      <c r="F334" s="34" t="s">
        <v>65</v>
      </c>
      <c r="G334" s="34" t="s">
        <v>1832</v>
      </c>
      <c r="H334" s="43" t="s">
        <v>403</v>
      </c>
    </row>
    <row r="335" spans="1:8" ht="25.5" x14ac:dyDescent="0.25">
      <c r="A335" s="40" t="s">
        <v>2261</v>
      </c>
      <c r="B335" s="31" t="s">
        <v>2262</v>
      </c>
      <c r="C335" s="31" t="s">
        <v>1827</v>
      </c>
      <c r="D335" s="69">
        <v>46108</v>
      </c>
      <c r="E335" s="70">
        <v>0</v>
      </c>
      <c r="F335" s="31" t="s">
        <v>65</v>
      </c>
      <c r="G335" s="31" t="s">
        <v>1832</v>
      </c>
      <c r="H335" s="41" t="s">
        <v>403</v>
      </c>
    </row>
    <row r="336" spans="1:8" ht="38.25" x14ac:dyDescent="0.25">
      <c r="A336" s="40" t="s">
        <v>2243</v>
      </c>
      <c r="B336" s="31" t="s">
        <v>2244</v>
      </c>
      <c r="C336" s="31" t="s">
        <v>1827</v>
      </c>
      <c r="D336" s="69">
        <v>46110</v>
      </c>
      <c r="E336" s="70">
        <v>0</v>
      </c>
      <c r="F336" s="31" t="s">
        <v>65</v>
      </c>
      <c r="G336" s="31" t="s">
        <v>1832</v>
      </c>
      <c r="H336" s="41" t="s">
        <v>67</v>
      </c>
    </row>
    <row r="337" spans="1:8" x14ac:dyDescent="0.25">
      <c r="A337" s="42" t="s">
        <v>2245</v>
      </c>
      <c r="B337" s="34" t="s">
        <v>2246</v>
      </c>
      <c r="C337" s="34" t="s">
        <v>1827</v>
      </c>
      <c r="D337" s="71">
        <v>46110</v>
      </c>
      <c r="E337" s="72">
        <v>0</v>
      </c>
      <c r="F337" s="34" t="s">
        <v>65</v>
      </c>
      <c r="G337" s="34" t="s">
        <v>1828</v>
      </c>
      <c r="H337" s="43" t="s">
        <v>1829</v>
      </c>
    </row>
    <row r="338" spans="1:8" x14ac:dyDescent="0.25">
      <c r="A338" s="42" t="s">
        <v>2242</v>
      </c>
      <c r="B338" s="34" t="s">
        <v>1849</v>
      </c>
      <c r="C338" s="34" t="s">
        <v>1827</v>
      </c>
      <c r="D338" s="71">
        <v>46111</v>
      </c>
      <c r="E338" s="72">
        <v>0</v>
      </c>
      <c r="F338" s="34" t="s">
        <v>65</v>
      </c>
      <c r="G338" s="34" t="s">
        <v>1832</v>
      </c>
      <c r="H338" s="43" t="s">
        <v>75</v>
      </c>
    </row>
    <row r="339" spans="1:8" ht="25.5" x14ac:dyDescent="0.25">
      <c r="A339" s="40" t="s">
        <v>2240</v>
      </c>
      <c r="B339" s="31" t="s">
        <v>2241</v>
      </c>
      <c r="C339" s="31" t="s">
        <v>1827</v>
      </c>
      <c r="D339" s="69">
        <v>46112</v>
      </c>
      <c r="E339" s="70">
        <v>0</v>
      </c>
      <c r="F339" s="31" t="s">
        <v>65</v>
      </c>
      <c r="G339" s="31" t="s">
        <v>1832</v>
      </c>
      <c r="H339" s="41" t="s">
        <v>403</v>
      </c>
    </row>
    <row r="340" spans="1:8" ht="25.5" x14ac:dyDescent="0.25">
      <c r="A340" s="42" t="s">
        <v>2230</v>
      </c>
      <c r="B340" s="34" t="s">
        <v>2231</v>
      </c>
      <c r="C340" s="34" t="s">
        <v>1827</v>
      </c>
      <c r="D340" s="71">
        <v>46113</v>
      </c>
      <c r="E340" s="72">
        <v>0</v>
      </c>
      <c r="F340" s="34" t="s">
        <v>65</v>
      </c>
      <c r="G340" s="34" t="s">
        <v>1836</v>
      </c>
      <c r="H340" s="43" t="s">
        <v>1837</v>
      </c>
    </row>
    <row r="341" spans="1:8" ht="25.5" x14ac:dyDescent="0.25">
      <c r="A341" s="40" t="s">
        <v>2232</v>
      </c>
      <c r="B341" s="31" t="s">
        <v>2233</v>
      </c>
      <c r="C341" s="31" t="s">
        <v>1827</v>
      </c>
      <c r="D341" s="69">
        <v>46113</v>
      </c>
      <c r="E341" s="70">
        <v>0</v>
      </c>
      <c r="F341" s="31" t="s">
        <v>65</v>
      </c>
      <c r="G341" s="31" t="s">
        <v>1836</v>
      </c>
      <c r="H341" s="41" t="s">
        <v>1837</v>
      </c>
    </row>
    <row r="342" spans="1:8" ht="38.25" x14ac:dyDescent="0.25">
      <c r="A342" s="42" t="s">
        <v>2234</v>
      </c>
      <c r="B342" s="34" t="s">
        <v>2235</v>
      </c>
      <c r="C342" s="34" t="s">
        <v>1827</v>
      </c>
      <c r="D342" s="71">
        <v>46113</v>
      </c>
      <c r="E342" s="72">
        <v>0</v>
      </c>
      <c r="F342" s="34" t="s">
        <v>65</v>
      </c>
      <c r="G342" s="34" t="s">
        <v>1832</v>
      </c>
      <c r="H342" s="43" t="s">
        <v>67</v>
      </c>
    </row>
    <row r="343" spans="1:8" ht="38.25" x14ac:dyDescent="0.25">
      <c r="A343" s="40" t="s">
        <v>2236</v>
      </c>
      <c r="B343" s="31" t="s">
        <v>2237</v>
      </c>
      <c r="C343" s="31" t="s">
        <v>1827</v>
      </c>
      <c r="D343" s="69">
        <v>46113</v>
      </c>
      <c r="E343" s="70">
        <v>0</v>
      </c>
      <c r="F343" s="31" t="s">
        <v>65</v>
      </c>
      <c r="G343" s="31" t="s">
        <v>1832</v>
      </c>
      <c r="H343" s="41" t="s">
        <v>67</v>
      </c>
    </row>
    <row r="344" spans="1:8" ht="25.5" x14ac:dyDescent="0.25">
      <c r="A344" s="40" t="s">
        <v>2227</v>
      </c>
      <c r="B344" s="31" t="s">
        <v>2228</v>
      </c>
      <c r="C344" s="31" t="s">
        <v>1827</v>
      </c>
      <c r="D344" s="69">
        <v>46114</v>
      </c>
      <c r="E344" s="70">
        <v>0</v>
      </c>
      <c r="F344" s="31" t="s">
        <v>65</v>
      </c>
      <c r="G344" s="31" t="s">
        <v>1832</v>
      </c>
      <c r="H344" s="41" t="s">
        <v>2229</v>
      </c>
    </row>
    <row r="345" spans="1:8" ht="25.5" x14ac:dyDescent="0.25">
      <c r="A345" s="40" t="s">
        <v>2220</v>
      </c>
      <c r="B345" s="31" t="s">
        <v>2221</v>
      </c>
      <c r="C345" s="31" t="s">
        <v>1827</v>
      </c>
      <c r="D345" s="69">
        <v>46115</v>
      </c>
      <c r="E345" s="70">
        <v>0</v>
      </c>
      <c r="F345" s="31" t="s">
        <v>65</v>
      </c>
      <c r="G345" s="31" t="s">
        <v>1836</v>
      </c>
      <c r="H345" s="41" t="s">
        <v>1837</v>
      </c>
    </row>
    <row r="346" spans="1:8" ht="38.25" x14ac:dyDescent="0.25">
      <c r="A346" s="42" t="s">
        <v>2222</v>
      </c>
      <c r="B346" s="34" t="s">
        <v>1548</v>
      </c>
      <c r="C346" s="34" t="s">
        <v>1827</v>
      </c>
      <c r="D346" s="71">
        <v>46115</v>
      </c>
      <c r="E346" s="72">
        <v>0</v>
      </c>
      <c r="F346" s="34" t="s">
        <v>65</v>
      </c>
      <c r="G346" s="34" t="s">
        <v>1832</v>
      </c>
      <c r="H346" s="43" t="s">
        <v>67</v>
      </c>
    </row>
    <row r="347" spans="1:8" ht="25.5" x14ac:dyDescent="0.25">
      <c r="A347" s="40" t="s">
        <v>2223</v>
      </c>
      <c r="B347" s="31" t="s">
        <v>2224</v>
      </c>
      <c r="C347" s="31" t="s">
        <v>1827</v>
      </c>
      <c r="D347" s="69">
        <v>46115</v>
      </c>
      <c r="E347" s="70">
        <v>0</v>
      </c>
      <c r="F347" s="31" t="s">
        <v>65</v>
      </c>
      <c r="G347" s="31" t="s">
        <v>1836</v>
      </c>
      <c r="H347" s="41" t="s">
        <v>1837</v>
      </c>
    </row>
    <row r="348" spans="1:8" ht="25.5" x14ac:dyDescent="0.25">
      <c r="A348" s="42" t="s">
        <v>2225</v>
      </c>
      <c r="B348" s="34" t="s">
        <v>2226</v>
      </c>
      <c r="C348" s="34" t="s">
        <v>1827</v>
      </c>
      <c r="D348" s="71">
        <v>46115</v>
      </c>
      <c r="E348" s="72">
        <v>0</v>
      </c>
      <c r="F348" s="34" t="s">
        <v>65</v>
      </c>
      <c r="G348" s="34" t="s">
        <v>1828</v>
      </c>
      <c r="H348" s="43" t="s">
        <v>81</v>
      </c>
    </row>
    <row r="349" spans="1:8" ht="25.5" x14ac:dyDescent="0.25">
      <c r="A349" s="40" t="s">
        <v>2216</v>
      </c>
      <c r="B349" s="31" t="s">
        <v>2217</v>
      </c>
      <c r="C349" s="31" t="s">
        <v>1827</v>
      </c>
      <c r="D349" s="69">
        <v>46116</v>
      </c>
      <c r="E349" s="70">
        <v>0</v>
      </c>
      <c r="F349" s="31" t="s">
        <v>65</v>
      </c>
      <c r="G349" s="31" t="s">
        <v>1828</v>
      </c>
      <c r="H349" s="41" t="s">
        <v>81</v>
      </c>
    </row>
    <row r="350" spans="1:8" ht="25.5" x14ac:dyDescent="0.25">
      <c r="A350" s="42" t="s">
        <v>2218</v>
      </c>
      <c r="B350" s="34" t="s">
        <v>2219</v>
      </c>
      <c r="C350" s="34" t="s">
        <v>1827</v>
      </c>
      <c r="D350" s="71">
        <v>46116</v>
      </c>
      <c r="E350" s="72">
        <v>0</v>
      </c>
      <c r="F350" s="34" t="s">
        <v>65</v>
      </c>
      <c r="G350" s="34" t="s">
        <v>1832</v>
      </c>
      <c r="H350" s="43" t="s">
        <v>403</v>
      </c>
    </row>
    <row r="351" spans="1:8" x14ac:dyDescent="0.25">
      <c r="A351" s="42" t="s">
        <v>2214</v>
      </c>
      <c r="B351" s="34" t="s">
        <v>1993</v>
      </c>
      <c r="C351" s="34" t="s">
        <v>1827</v>
      </c>
      <c r="D351" s="71">
        <v>46117</v>
      </c>
      <c r="E351" s="72">
        <v>0</v>
      </c>
      <c r="F351" s="34" t="s">
        <v>65</v>
      </c>
      <c r="G351" s="34" t="s">
        <v>1836</v>
      </c>
      <c r="H351" s="43" t="s">
        <v>2215</v>
      </c>
    </row>
    <row r="352" spans="1:8" ht="38.25" x14ac:dyDescent="0.25">
      <c r="A352" s="42" t="s">
        <v>2209</v>
      </c>
      <c r="B352" s="34" t="s">
        <v>2210</v>
      </c>
      <c r="C352" s="34" t="s">
        <v>1827</v>
      </c>
      <c r="D352" s="71">
        <v>46118</v>
      </c>
      <c r="E352" s="72">
        <v>0</v>
      </c>
      <c r="F352" s="34" t="s">
        <v>65</v>
      </c>
      <c r="G352" s="34" t="s">
        <v>1828</v>
      </c>
      <c r="H352" s="43" t="s">
        <v>2211</v>
      </c>
    </row>
    <row r="353" spans="1:8" x14ac:dyDescent="0.25">
      <c r="A353" s="42" t="s">
        <v>2204</v>
      </c>
      <c r="B353" s="34" t="s">
        <v>1957</v>
      </c>
      <c r="C353" s="34" t="s">
        <v>1827</v>
      </c>
      <c r="D353" s="71">
        <v>46119</v>
      </c>
      <c r="E353" s="72">
        <v>0</v>
      </c>
      <c r="F353" s="34" t="s">
        <v>65</v>
      </c>
      <c r="G353" s="34" t="s">
        <v>1836</v>
      </c>
      <c r="H353" s="43" t="s">
        <v>2186</v>
      </c>
    </row>
    <row r="354" spans="1:8" x14ac:dyDescent="0.25">
      <c r="A354" s="42" t="s">
        <v>2184</v>
      </c>
      <c r="B354" s="34" t="s">
        <v>2185</v>
      </c>
      <c r="C354" s="34" t="s">
        <v>1827</v>
      </c>
      <c r="D354" s="71">
        <v>46120</v>
      </c>
      <c r="E354" s="72">
        <v>0</v>
      </c>
      <c r="F354" s="34" t="s">
        <v>65</v>
      </c>
      <c r="G354" s="34" t="s">
        <v>1836</v>
      </c>
      <c r="H354" s="43" t="s">
        <v>2186</v>
      </c>
    </row>
    <row r="355" spans="1:8" x14ac:dyDescent="0.25">
      <c r="A355" s="40" t="s">
        <v>2187</v>
      </c>
      <c r="B355" s="31" t="s">
        <v>2188</v>
      </c>
      <c r="C355" s="31" t="s">
        <v>1827</v>
      </c>
      <c r="D355" s="69">
        <v>46120</v>
      </c>
      <c r="E355" s="70">
        <v>0</v>
      </c>
      <c r="F355" s="31" t="s">
        <v>65</v>
      </c>
      <c r="G355" s="31" t="s">
        <v>1828</v>
      </c>
      <c r="H355" s="41" t="s">
        <v>1943</v>
      </c>
    </row>
    <row r="356" spans="1:8" ht="25.5" x14ac:dyDescent="0.25">
      <c r="A356" s="42" t="s">
        <v>2189</v>
      </c>
      <c r="B356" s="34" t="s">
        <v>1871</v>
      </c>
      <c r="C356" s="34" t="s">
        <v>1827</v>
      </c>
      <c r="D356" s="71">
        <v>46120</v>
      </c>
      <c r="E356" s="72">
        <v>0</v>
      </c>
      <c r="F356" s="34" t="s">
        <v>65</v>
      </c>
      <c r="G356" s="34" t="s">
        <v>1828</v>
      </c>
      <c r="H356" s="43" t="s">
        <v>1850</v>
      </c>
    </row>
    <row r="357" spans="1:8" x14ac:dyDescent="0.25">
      <c r="A357" s="40" t="s">
        <v>2190</v>
      </c>
      <c r="B357" s="31" t="s">
        <v>2191</v>
      </c>
      <c r="C357" s="31" t="s">
        <v>1827</v>
      </c>
      <c r="D357" s="69">
        <v>46120</v>
      </c>
      <c r="E357" s="70">
        <v>0</v>
      </c>
      <c r="F357" s="31" t="s">
        <v>65</v>
      </c>
      <c r="G357" s="31" t="s">
        <v>1828</v>
      </c>
      <c r="H357" s="41" t="s">
        <v>1829</v>
      </c>
    </row>
    <row r="358" spans="1:8" ht="25.5" x14ac:dyDescent="0.25">
      <c r="A358" s="42" t="s">
        <v>2192</v>
      </c>
      <c r="B358" s="34" t="s">
        <v>2193</v>
      </c>
      <c r="C358" s="34" t="s">
        <v>1827</v>
      </c>
      <c r="D358" s="71">
        <v>46120</v>
      </c>
      <c r="E358" s="72">
        <v>0</v>
      </c>
      <c r="F358" s="34" t="s">
        <v>65</v>
      </c>
      <c r="G358" s="34" t="s">
        <v>1828</v>
      </c>
      <c r="H358" s="43" t="s">
        <v>81</v>
      </c>
    </row>
    <row r="359" spans="1:8" ht="25.5" x14ac:dyDescent="0.25">
      <c r="A359" s="40" t="s">
        <v>2194</v>
      </c>
      <c r="B359" s="31" t="s">
        <v>2195</v>
      </c>
      <c r="C359" s="31" t="s">
        <v>1827</v>
      </c>
      <c r="D359" s="69">
        <v>46120</v>
      </c>
      <c r="E359" s="70">
        <v>0</v>
      </c>
      <c r="F359" s="31" t="s">
        <v>65</v>
      </c>
      <c r="G359" s="31" t="s">
        <v>1828</v>
      </c>
      <c r="H359" s="41" t="s">
        <v>81</v>
      </c>
    </row>
    <row r="360" spans="1:8" ht="25.5" x14ac:dyDescent="0.25">
      <c r="A360" s="42" t="s">
        <v>2196</v>
      </c>
      <c r="B360" s="34" t="s">
        <v>2197</v>
      </c>
      <c r="C360" s="34" t="s">
        <v>1827</v>
      </c>
      <c r="D360" s="71">
        <v>46120</v>
      </c>
      <c r="E360" s="72">
        <v>0</v>
      </c>
      <c r="F360" s="34" t="s">
        <v>65</v>
      </c>
      <c r="G360" s="34" t="s">
        <v>1836</v>
      </c>
      <c r="H360" s="43" t="s">
        <v>1837</v>
      </c>
    </row>
    <row r="361" spans="1:8" ht="38.25" x14ac:dyDescent="0.25">
      <c r="A361" s="40" t="s">
        <v>2198</v>
      </c>
      <c r="B361" s="31" t="s">
        <v>2199</v>
      </c>
      <c r="C361" s="31" t="s">
        <v>1827</v>
      </c>
      <c r="D361" s="69">
        <v>46120</v>
      </c>
      <c r="E361" s="70">
        <v>0</v>
      </c>
      <c r="F361" s="31" t="s">
        <v>65</v>
      </c>
      <c r="G361" s="31" t="s">
        <v>1960</v>
      </c>
      <c r="H361" s="41" t="s">
        <v>1961</v>
      </c>
    </row>
    <row r="362" spans="1:8" ht="38.25" x14ac:dyDescent="0.25">
      <c r="A362" s="42" t="s">
        <v>2200</v>
      </c>
      <c r="B362" s="34" t="s">
        <v>2201</v>
      </c>
      <c r="C362" s="34" t="s">
        <v>1827</v>
      </c>
      <c r="D362" s="71">
        <v>46120</v>
      </c>
      <c r="E362" s="72">
        <v>0</v>
      </c>
      <c r="F362" s="34" t="s">
        <v>65</v>
      </c>
      <c r="G362" s="34" t="s">
        <v>1960</v>
      </c>
      <c r="H362" s="43" t="s">
        <v>1961</v>
      </c>
    </row>
    <row r="363" spans="1:8" ht="25.5" x14ac:dyDescent="0.25">
      <c r="A363" s="40" t="s">
        <v>2183</v>
      </c>
      <c r="B363" s="31" t="s">
        <v>1842</v>
      </c>
      <c r="C363" s="31" t="s">
        <v>1827</v>
      </c>
      <c r="D363" s="69">
        <v>46121</v>
      </c>
      <c r="E363" s="70">
        <v>0</v>
      </c>
      <c r="F363" s="31" t="s">
        <v>65</v>
      </c>
      <c r="G363" s="31" t="s">
        <v>1832</v>
      </c>
      <c r="H363" s="41" t="s">
        <v>403</v>
      </c>
    </row>
    <row r="364" spans="1:8" ht="25.5" x14ac:dyDescent="0.25">
      <c r="A364" s="42" t="s">
        <v>2177</v>
      </c>
      <c r="B364" s="34" t="s">
        <v>2178</v>
      </c>
      <c r="C364" s="34" t="s">
        <v>1827</v>
      </c>
      <c r="D364" s="71">
        <v>46122</v>
      </c>
      <c r="E364" s="72">
        <v>0</v>
      </c>
      <c r="F364" s="34" t="s">
        <v>65</v>
      </c>
      <c r="G364" s="34" t="s">
        <v>1832</v>
      </c>
      <c r="H364" s="43" t="s">
        <v>403</v>
      </c>
    </row>
    <row r="365" spans="1:8" ht="38.25" x14ac:dyDescent="0.25">
      <c r="A365" s="40" t="s">
        <v>2179</v>
      </c>
      <c r="B365" s="31" t="s">
        <v>2180</v>
      </c>
      <c r="C365" s="31" t="s">
        <v>1827</v>
      </c>
      <c r="D365" s="69">
        <v>46122</v>
      </c>
      <c r="E365" s="70">
        <v>0</v>
      </c>
      <c r="F365" s="31" t="s">
        <v>65</v>
      </c>
      <c r="G365" s="31" t="s">
        <v>1836</v>
      </c>
      <c r="H365" s="41" t="s">
        <v>1872</v>
      </c>
    </row>
    <row r="366" spans="1:8" x14ac:dyDescent="0.25">
      <c r="A366" s="40" t="s">
        <v>2173</v>
      </c>
      <c r="B366" s="31" t="s">
        <v>2174</v>
      </c>
      <c r="C366" s="31" t="s">
        <v>1827</v>
      </c>
      <c r="D366" s="69">
        <v>46123</v>
      </c>
      <c r="E366" s="70">
        <v>0</v>
      </c>
      <c r="F366" s="31" t="s">
        <v>65</v>
      </c>
      <c r="G366" s="31" t="s">
        <v>1828</v>
      </c>
      <c r="H366" s="41" t="s">
        <v>1829</v>
      </c>
    </row>
    <row r="367" spans="1:8" ht="38.25" x14ac:dyDescent="0.25">
      <c r="A367" s="42" t="s">
        <v>2175</v>
      </c>
      <c r="B367" s="34" t="s">
        <v>2048</v>
      </c>
      <c r="C367" s="34" t="s">
        <v>1827</v>
      </c>
      <c r="D367" s="71">
        <v>46123</v>
      </c>
      <c r="E367" s="72">
        <v>0</v>
      </c>
      <c r="F367" s="34" t="s">
        <v>65</v>
      </c>
      <c r="G367" s="34" t="s">
        <v>1836</v>
      </c>
      <c r="H367" s="43" t="s">
        <v>1872</v>
      </c>
    </row>
    <row r="368" spans="1:8" ht="25.5" x14ac:dyDescent="0.25">
      <c r="A368" s="40" t="s">
        <v>2176</v>
      </c>
      <c r="B368" s="31" t="s">
        <v>1852</v>
      </c>
      <c r="C368" s="31" t="s">
        <v>1827</v>
      </c>
      <c r="D368" s="69">
        <v>46123</v>
      </c>
      <c r="E368" s="70">
        <v>0</v>
      </c>
      <c r="F368" s="31" t="s">
        <v>65</v>
      </c>
      <c r="G368" s="31" t="s">
        <v>1828</v>
      </c>
      <c r="H368" s="41" t="s">
        <v>81</v>
      </c>
    </row>
    <row r="369" spans="1:8" ht="25.5" x14ac:dyDescent="0.25">
      <c r="A369" s="42" t="s">
        <v>2163</v>
      </c>
      <c r="B369" s="34" t="s">
        <v>2164</v>
      </c>
      <c r="C369" s="34" t="s">
        <v>1827</v>
      </c>
      <c r="D369" s="71">
        <v>46125</v>
      </c>
      <c r="E369" s="72">
        <v>0</v>
      </c>
      <c r="F369" s="34" t="s">
        <v>65</v>
      </c>
      <c r="G369" s="34" t="s">
        <v>1832</v>
      </c>
      <c r="H369" s="43" t="s">
        <v>2165</v>
      </c>
    </row>
    <row r="370" spans="1:8" ht="25.5" x14ac:dyDescent="0.25">
      <c r="A370" s="40" t="s">
        <v>2166</v>
      </c>
      <c r="B370" s="31" t="s">
        <v>2167</v>
      </c>
      <c r="C370" s="31" t="s">
        <v>1827</v>
      </c>
      <c r="D370" s="69">
        <v>46125</v>
      </c>
      <c r="E370" s="70">
        <v>0</v>
      </c>
      <c r="F370" s="31" t="s">
        <v>65</v>
      </c>
      <c r="G370" s="31" t="s">
        <v>1832</v>
      </c>
      <c r="H370" s="41" t="s">
        <v>403</v>
      </c>
    </row>
    <row r="371" spans="1:8" ht="25.5" x14ac:dyDescent="0.25">
      <c r="A371" s="42" t="s">
        <v>2159</v>
      </c>
      <c r="B371" s="34" t="s">
        <v>2160</v>
      </c>
      <c r="C371" s="34" t="s">
        <v>1827</v>
      </c>
      <c r="D371" s="71">
        <v>46126</v>
      </c>
      <c r="E371" s="72">
        <v>0</v>
      </c>
      <c r="F371" s="34" t="s">
        <v>65</v>
      </c>
      <c r="G371" s="34" t="s">
        <v>1836</v>
      </c>
      <c r="H371" s="43" t="s">
        <v>1837</v>
      </c>
    </row>
    <row r="372" spans="1:8" ht="25.5" x14ac:dyDescent="0.25">
      <c r="A372" s="40" t="s">
        <v>2161</v>
      </c>
      <c r="B372" s="31" t="s">
        <v>2162</v>
      </c>
      <c r="C372" s="31" t="s">
        <v>1827</v>
      </c>
      <c r="D372" s="69">
        <v>46126</v>
      </c>
      <c r="E372" s="70">
        <v>0</v>
      </c>
      <c r="F372" s="31" t="s">
        <v>65</v>
      </c>
      <c r="G372" s="31" t="s">
        <v>1836</v>
      </c>
      <c r="H372" s="41" t="s">
        <v>1837</v>
      </c>
    </row>
    <row r="373" spans="1:8" x14ac:dyDescent="0.25">
      <c r="A373" s="42" t="s">
        <v>2151</v>
      </c>
      <c r="B373" s="34" t="s">
        <v>2011</v>
      </c>
      <c r="C373" s="34" t="s">
        <v>1827</v>
      </c>
      <c r="D373" s="71">
        <v>46128</v>
      </c>
      <c r="E373" s="72">
        <v>0</v>
      </c>
      <c r="F373" s="34" t="s">
        <v>65</v>
      </c>
      <c r="G373" s="34" t="s">
        <v>1828</v>
      </c>
      <c r="H373" s="43" t="s">
        <v>1829</v>
      </c>
    </row>
    <row r="374" spans="1:8" ht="25.5" x14ac:dyDescent="0.25">
      <c r="A374" s="42" t="s">
        <v>2154</v>
      </c>
      <c r="B374" s="34" t="s">
        <v>1863</v>
      </c>
      <c r="C374" s="34" t="s">
        <v>1827</v>
      </c>
      <c r="D374" s="71">
        <v>46128</v>
      </c>
      <c r="E374" s="72">
        <v>0</v>
      </c>
      <c r="F374" s="34" t="s">
        <v>65</v>
      </c>
      <c r="G374" s="34" t="s">
        <v>1836</v>
      </c>
      <c r="H374" s="43" t="s">
        <v>1837</v>
      </c>
    </row>
    <row r="375" spans="1:8" ht="25.5" x14ac:dyDescent="0.25">
      <c r="A375" s="40" t="s">
        <v>2155</v>
      </c>
      <c r="B375" s="31" t="s">
        <v>1533</v>
      </c>
      <c r="C375" s="31" t="s">
        <v>1827</v>
      </c>
      <c r="D375" s="69">
        <v>46128</v>
      </c>
      <c r="E375" s="70">
        <v>0</v>
      </c>
      <c r="F375" s="31" t="s">
        <v>65</v>
      </c>
      <c r="G375" s="31" t="s">
        <v>1836</v>
      </c>
      <c r="H375" s="41" t="s">
        <v>1837</v>
      </c>
    </row>
    <row r="376" spans="1:8" ht="25.5" x14ac:dyDescent="0.25">
      <c r="A376" s="42" t="s">
        <v>2181</v>
      </c>
      <c r="B376" s="34" t="s">
        <v>2182</v>
      </c>
      <c r="C376" s="34" t="s">
        <v>1827</v>
      </c>
      <c r="D376" s="71">
        <v>46122</v>
      </c>
      <c r="E376" s="72">
        <v>0</v>
      </c>
      <c r="F376" s="34" t="s">
        <v>65</v>
      </c>
      <c r="G376" s="34" t="s">
        <v>1832</v>
      </c>
      <c r="H376" s="43" t="s">
        <v>403</v>
      </c>
    </row>
    <row r="377" spans="1:8" ht="25.5" x14ac:dyDescent="0.25">
      <c r="A377" s="42" t="s">
        <v>2144</v>
      </c>
      <c r="B377" s="34" t="s">
        <v>1400</v>
      </c>
      <c r="C377" s="34" t="s">
        <v>1827</v>
      </c>
      <c r="D377" s="71">
        <v>46130</v>
      </c>
      <c r="E377" s="72">
        <v>0</v>
      </c>
      <c r="F377" s="34" t="s">
        <v>65</v>
      </c>
      <c r="G377" s="34" t="s">
        <v>1836</v>
      </c>
      <c r="H377" s="43" t="s">
        <v>2124</v>
      </c>
    </row>
    <row r="378" spans="1:8" ht="25.5" x14ac:dyDescent="0.25">
      <c r="A378" s="40" t="s">
        <v>2145</v>
      </c>
      <c r="B378" s="31" t="s">
        <v>2146</v>
      </c>
      <c r="C378" s="31" t="s">
        <v>1827</v>
      </c>
      <c r="D378" s="69">
        <v>46130</v>
      </c>
      <c r="E378" s="70">
        <v>0</v>
      </c>
      <c r="F378" s="31" t="s">
        <v>65</v>
      </c>
      <c r="G378" s="31" t="s">
        <v>1832</v>
      </c>
      <c r="H378" s="41" t="s">
        <v>403</v>
      </c>
    </row>
    <row r="379" spans="1:8" ht="25.5" x14ac:dyDescent="0.25">
      <c r="A379" s="42" t="s">
        <v>2147</v>
      </c>
      <c r="B379" s="34" t="s">
        <v>2148</v>
      </c>
      <c r="C379" s="34" t="s">
        <v>1827</v>
      </c>
      <c r="D379" s="71">
        <v>46130</v>
      </c>
      <c r="E379" s="72">
        <v>0</v>
      </c>
      <c r="F379" s="34" t="s">
        <v>65</v>
      </c>
      <c r="G379" s="34" t="s">
        <v>1960</v>
      </c>
      <c r="H379" s="43" t="s">
        <v>2149</v>
      </c>
    </row>
    <row r="380" spans="1:8" x14ac:dyDescent="0.25">
      <c r="A380" s="42" t="s">
        <v>2136</v>
      </c>
      <c r="B380" s="34" t="s">
        <v>2137</v>
      </c>
      <c r="C380" s="34" t="s">
        <v>1827</v>
      </c>
      <c r="D380" s="71">
        <v>46131</v>
      </c>
      <c r="E380" s="72">
        <v>0</v>
      </c>
      <c r="F380" s="34" t="s">
        <v>65</v>
      </c>
      <c r="G380" s="34" t="s">
        <v>1828</v>
      </c>
      <c r="H380" s="43" t="s">
        <v>1829</v>
      </c>
    </row>
    <row r="381" spans="1:8" ht="38.25" x14ac:dyDescent="0.25">
      <c r="A381" s="40" t="s">
        <v>2138</v>
      </c>
      <c r="B381" s="31" t="s">
        <v>2139</v>
      </c>
      <c r="C381" s="31" t="s">
        <v>1827</v>
      </c>
      <c r="D381" s="69">
        <v>46131</v>
      </c>
      <c r="E381" s="70">
        <v>0</v>
      </c>
      <c r="F381" s="31" t="s">
        <v>65</v>
      </c>
      <c r="G381" s="31" t="s">
        <v>1832</v>
      </c>
      <c r="H381" s="41" t="s">
        <v>67</v>
      </c>
    </row>
    <row r="382" spans="1:8" ht="38.25" x14ac:dyDescent="0.25">
      <c r="A382" s="42" t="s">
        <v>2140</v>
      </c>
      <c r="B382" s="34" t="s">
        <v>2141</v>
      </c>
      <c r="C382" s="34" t="s">
        <v>1827</v>
      </c>
      <c r="D382" s="71">
        <v>46131</v>
      </c>
      <c r="E382" s="72">
        <v>0</v>
      </c>
      <c r="F382" s="34" t="s">
        <v>65</v>
      </c>
      <c r="G382" s="34" t="s">
        <v>1832</v>
      </c>
      <c r="H382" s="43" t="s">
        <v>67</v>
      </c>
    </row>
    <row r="383" spans="1:8" ht="38.25" x14ac:dyDescent="0.25">
      <c r="A383" s="40" t="s">
        <v>2142</v>
      </c>
      <c r="B383" s="31" t="s">
        <v>2143</v>
      </c>
      <c r="C383" s="31" t="s">
        <v>1827</v>
      </c>
      <c r="D383" s="69">
        <v>46131</v>
      </c>
      <c r="E383" s="70">
        <v>0</v>
      </c>
      <c r="F383" s="31" t="s">
        <v>65</v>
      </c>
      <c r="G383" s="31" t="s">
        <v>1832</v>
      </c>
      <c r="H383" s="41" t="s">
        <v>67</v>
      </c>
    </row>
    <row r="384" spans="1:8" x14ac:dyDescent="0.25">
      <c r="A384" s="42" t="s">
        <v>2120</v>
      </c>
      <c r="B384" s="34" t="s">
        <v>2121</v>
      </c>
      <c r="C384" s="34" t="s">
        <v>1827</v>
      </c>
      <c r="D384" s="71">
        <v>46132</v>
      </c>
      <c r="E384" s="72">
        <v>0</v>
      </c>
      <c r="F384" s="34" t="s">
        <v>65</v>
      </c>
      <c r="G384" s="34" t="s">
        <v>1828</v>
      </c>
      <c r="H384" s="43" t="s">
        <v>1829</v>
      </c>
    </row>
    <row r="385" spans="1:8" ht="25.5" x14ac:dyDescent="0.25">
      <c r="A385" s="40" t="s">
        <v>2122</v>
      </c>
      <c r="B385" s="31" t="s">
        <v>2123</v>
      </c>
      <c r="C385" s="31" t="s">
        <v>1827</v>
      </c>
      <c r="D385" s="69">
        <v>46132</v>
      </c>
      <c r="E385" s="70">
        <v>0</v>
      </c>
      <c r="F385" s="31" t="s">
        <v>65</v>
      </c>
      <c r="G385" s="31" t="s">
        <v>1836</v>
      </c>
      <c r="H385" s="41" t="s">
        <v>2124</v>
      </c>
    </row>
    <row r="386" spans="1:8" ht="25.5" x14ac:dyDescent="0.25">
      <c r="A386" s="42" t="s">
        <v>2125</v>
      </c>
      <c r="B386" s="34" t="s">
        <v>2126</v>
      </c>
      <c r="C386" s="34" t="s">
        <v>1827</v>
      </c>
      <c r="D386" s="71">
        <v>46132</v>
      </c>
      <c r="E386" s="72">
        <v>0</v>
      </c>
      <c r="F386" s="34" t="s">
        <v>65</v>
      </c>
      <c r="G386" s="34" t="s">
        <v>1832</v>
      </c>
      <c r="H386" s="43" t="s">
        <v>403</v>
      </c>
    </row>
    <row r="387" spans="1:8" ht="25.5" x14ac:dyDescent="0.25">
      <c r="A387" s="40" t="s">
        <v>2127</v>
      </c>
      <c r="B387" s="31" t="s">
        <v>2128</v>
      </c>
      <c r="C387" s="31" t="s">
        <v>1827</v>
      </c>
      <c r="D387" s="69">
        <v>46132</v>
      </c>
      <c r="E387" s="70">
        <v>0</v>
      </c>
      <c r="F387" s="31" t="s">
        <v>65</v>
      </c>
      <c r="G387" s="31" t="s">
        <v>1836</v>
      </c>
      <c r="H387" s="41" t="s">
        <v>1837</v>
      </c>
    </row>
    <row r="388" spans="1:8" x14ac:dyDescent="0.25">
      <c r="A388" s="42" t="s">
        <v>2129</v>
      </c>
      <c r="B388" s="34" t="s">
        <v>2130</v>
      </c>
      <c r="C388" s="34" t="s">
        <v>1827</v>
      </c>
      <c r="D388" s="71">
        <v>46132</v>
      </c>
      <c r="E388" s="72">
        <v>0</v>
      </c>
      <c r="F388" s="34" t="s">
        <v>65</v>
      </c>
      <c r="G388" s="34" t="s">
        <v>1828</v>
      </c>
      <c r="H388" s="43" t="s">
        <v>1829</v>
      </c>
    </row>
    <row r="389" spans="1:8" ht="38.25" x14ac:dyDescent="0.25">
      <c r="A389" s="40" t="s">
        <v>2131</v>
      </c>
      <c r="B389" s="31" t="s">
        <v>2132</v>
      </c>
      <c r="C389" s="31" t="s">
        <v>1827</v>
      </c>
      <c r="D389" s="69">
        <v>46132</v>
      </c>
      <c r="E389" s="70">
        <v>0</v>
      </c>
      <c r="F389" s="31" t="s">
        <v>65</v>
      </c>
      <c r="G389" s="31" t="s">
        <v>1836</v>
      </c>
      <c r="H389" s="41" t="s">
        <v>1872</v>
      </c>
    </row>
    <row r="390" spans="1:8" ht="25.5" x14ac:dyDescent="0.25">
      <c r="A390" s="42" t="s">
        <v>2133</v>
      </c>
      <c r="B390" s="34" t="s">
        <v>2046</v>
      </c>
      <c r="C390" s="34" t="s">
        <v>1827</v>
      </c>
      <c r="D390" s="71">
        <v>46132</v>
      </c>
      <c r="E390" s="72">
        <v>0</v>
      </c>
      <c r="F390" s="34" t="s">
        <v>65</v>
      </c>
      <c r="G390" s="34" t="s">
        <v>1828</v>
      </c>
      <c r="H390" s="43" t="s">
        <v>1850</v>
      </c>
    </row>
    <row r="391" spans="1:8" ht="38.25" x14ac:dyDescent="0.25">
      <c r="A391" s="40" t="s">
        <v>2094</v>
      </c>
      <c r="B391" s="31" t="s">
        <v>2025</v>
      </c>
      <c r="C391" s="31" t="s">
        <v>1827</v>
      </c>
      <c r="D391" s="69">
        <v>46144</v>
      </c>
      <c r="E391" s="70">
        <v>0</v>
      </c>
      <c r="F391" s="31" t="s">
        <v>65</v>
      </c>
      <c r="G391" s="31" t="s">
        <v>1832</v>
      </c>
      <c r="H391" s="41" t="s">
        <v>1833</v>
      </c>
    </row>
    <row r="392" spans="1:8" ht="38.25" x14ac:dyDescent="0.25">
      <c r="A392" s="42" t="s">
        <v>2095</v>
      </c>
      <c r="B392" s="34" t="s">
        <v>745</v>
      </c>
      <c r="C392" s="34" t="s">
        <v>1827</v>
      </c>
      <c r="D392" s="71">
        <v>46144</v>
      </c>
      <c r="E392" s="72">
        <v>0</v>
      </c>
      <c r="F392" s="34" t="s">
        <v>65</v>
      </c>
      <c r="G392" s="34" t="s">
        <v>1832</v>
      </c>
      <c r="H392" s="43" t="s">
        <v>1833</v>
      </c>
    </row>
    <row r="393" spans="1:8" ht="25.5" x14ac:dyDescent="0.25">
      <c r="A393" s="40" t="s">
        <v>2089</v>
      </c>
      <c r="B393" s="31" t="s">
        <v>2090</v>
      </c>
      <c r="C393" s="31" t="s">
        <v>1827</v>
      </c>
      <c r="D393" s="69">
        <v>46146</v>
      </c>
      <c r="E393" s="70">
        <v>0</v>
      </c>
      <c r="F393" s="31" t="s">
        <v>65</v>
      </c>
      <c r="G393" s="31" t="s">
        <v>1832</v>
      </c>
      <c r="H393" s="41" t="s">
        <v>403</v>
      </c>
    </row>
    <row r="394" spans="1:8" ht="25.5" x14ac:dyDescent="0.25">
      <c r="A394" s="42" t="s">
        <v>2089</v>
      </c>
      <c r="B394" s="34" t="s">
        <v>2090</v>
      </c>
      <c r="C394" s="34" t="s">
        <v>1827</v>
      </c>
      <c r="D394" s="71">
        <v>46146</v>
      </c>
      <c r="E394" s="72">
        <v>0</v>
      </c>
      <c r="F394" s="34" t="s">
        <v>65</v>
      </c>
      <c r="G394" s="34" t="s">
        <v>1832</v>
      </c>
      <c r="H394" s="43" t="s">
        <v>403</v>
      </c>
    </row>
    <row r="395" spans="1:8" ht="38.25" x14ac:dyDescent="0.25">
      <c r="A395" s="40" t="s">
        <v>2091</v>
      </c>
      <c r="B395" s="31" t="s">
        <v>1970</v>
      </c>
      <c r="C395" s="31" t="s">
        <v>1827</v>
      </c>
      <c r="D395" s="69">
        <v>46146</v>
      </c>
      <c r="E395" s="70">
        <v>0</v>
      </c>
      <c r="F395" s="31" t="s">
        <v>65</v>
      </c>
      <c r="G395" s="31" t="s">
        <v>1832</v>
      </c>
      <c r="H395" s="41" t="s">
        <v>67</v>
      </c>
    </row>
    <row r="396" spans="1:8" ht="25.5" x14ac:dyDescent="0.25">
      <c r="A396" s="42" t="s">
        <v>2092</v>
      </c>
      <c r="B396" s="34" t="s">
        <v>2093</v>
      </c>
      <c r="C396" s="34" t="s">
        <v>1827</v>
      </c>
      <c r="D396" s="71">
        <v>46146</v>
      </c>
      <c r="E396" s="72">
        <v>0</v>
      </c>
      <c r="F396" s="34" t="s">
        <v>65</v>
      </c>
      <c r="G396" s="34" t="s">
        <v>1832</v>
      </c>
      <c r="H396" s="43" t="s">
        <v>403</v>
      </c>
    </row>
    <row r="397" spans="1:8" ht="38.25" x14ac:dyDescent="0.25">
      <c r="A397" s="40" t="s">
        <v>2079</v>
      </c>
      <c r="B397" s="31" t="s">
        <v>2080</v>
      </c>
      <c r="C397" s="31" t="s">
        <v>1827</v>
      </c>
      <c r="D397" s="69">
        <v>46147</v>
      </c>
      <c r="E397" s="70">
        <v>0</v>
      </c>
      <c r="F397" s="31" t="s">
        <v>65</v>
      </c>
      <c r="G397" s="31" t="s">
        <v>1832</v>
      </c>
      <c r="H397" s="41" t="s">
        <v>67</v>
      </c>
    </row>
    <row r="398" spans="1:8" ht="38.25" x14ac:dyDescent="0.25">
      <c r="A398" s="42" t="s">
        <v>2081</v>
      </c>
      <c r="B398" s="34" t="s">
        <v>2038</v>
      </c>
      <c r="C398" s="34" t="s">
        <v>1827</v>
      </c>
      <c r="D398" s="71">
        <v>46147</v>
      </c>
      <c r="E398" s="72">
        <v>0</v>
      </c>
      <c r="F398" s="34" t="s">
        <v>65</v>
      </c>
      <c r="G398" s="34" t="s">
        <v>1832</v>
      </c>
      <c r="H398" s="43" t="s">
        <v>67</v>
      </c>
    </row>
    <row r="399" spans="1:8" ht="38.25" x14ac:dyDescent="0.25">
      <c r="A399" s="40" t="s">
        <v>2082</v>
      </c>
      <c r="B399" s="31" t="s">
        <v>2083</v>
      </c>
      <c r="C399" s="31" t="s">
        <v>1827</v>
      </c>
      <c r="D399" s="69">
        <v>46147</v>
      </c>
      <c r="E399" s="70">
        <v>0</v>
      </c>
      <c r="F399" s="31" t="s">
        <v>65</v>
      </c>
      <c r="G399" s="31" t="s">
        <v>1832</v>
      </c>
      <c r="H399" s="41" t="s">
        <v>67</v>
      </c>
    </row>
    <row r="400" spans="1:8" ht="38.25" x14ac:dyDescent="0.25">
      <c r="A400" s="42" t="s">
        <v>2084</v>
      </c>
      <c r="B400" s="34" t="s">
        <v>2085</v>
      </c>
      <c r="C400" s="34" t="s">
        <v>1827</v>
      </c>
      <c r="D400" s="71">
        <v>46147</v>
      </c>
      <c r="E400" s="72">
        <v>0</v>
      </c>
      <c r="F400" s="34" t="s">
        <v>65</v>
      </c>
      <c r="G400" s="34" t="s">
        <v>1832</v>
      </c>
      <c r="H400" s="43" t="s">
        <v>67</v>
      </c>
    </row>
    <row r="401" spans="1:8" ht="25.5" x14ac:dyDescent="0.25">
      <c r="A401" s="42" t="s">
        <v>2060</v>
      </c>
      <c r="B401" s="34" t="s">
        <v>872</v>
      </c>
      <c r="C401" s="34" t="s">
        <v>1827</v>
      </c>
      <c r="D401" s="71">
        <v>46148</v>
      </c>
      <c r="E401" s="72">
        <v>0</v>
      </c>
      <c r="F401" s="34"/>
      <c r="G401" s="34"/>
      <c r="H401" s="43" t="s">
        <v>2061</v>
      </c>
    </row>
    <row r="402" spans="1:8" ht="51" x14ac:dyDescent="0.25">
      <c r="A402" s="40" t="s">
        <v>2062</v>
      </c>
      <c r="B402" s="31" t="s">
        <v>2063</v>
      </c>
      <c r="C402" s="31" t="s">
        <v>1827</v>
      </c>
      <c r="D402" s="69">
        <v>46148</v>
      </c>
      <c r="E402" s="70">
        <v>0</v>
      </c>
      <c r="F402" s="31" t="s">
        <v>65</v>
      </c>
      <c r="G402" s="31" t="s">
        <v>1832</v>
      </c>
      <c r="H402" s="41" t="s">
        <v>2064</v>
      </c>
    </row>
    <row r="403" spans="1:8" ht="25.5" x14ac:dyDescent="0.25">
      <c r="A403" s="40" t="s">
        <v>2075</v>
      </c>
      <c r="B403" s="31" t="s">
        <v>2076</v>
      </c>
      <c r="C403" s="31" t="s">
        <v>1827</v>
      </c>
      <c r="D403" s="69">
        <v>46148</v>
      </c>
      <c r="E403" s="70">
        <v>0</v>
      </c>
      <c r="F403" s="31" t="s">
        <v>65</v>
      </c>
      <c r="G403" s="31" t="s">
        <v>1828</v>
      </c>
      <c r="H403" s="41" t="s">
        <v>1864</v>
      </c>
    </row>
    <row r="404" spans="1:8" ht="25.5" x14ac:dyDescent="0.25">
      <c r="A404" s="42" t="s">
        <v>2065</v>
      </c>
      <c r="B404" s="34" t="s">
        <v>2066</v>
      </c>
      <c r="C404" s="34" t="s">
        <v>1827</v>
      </c>
      <c r="D404" s="71">
        <v>46148</v>
      </c>
      <c r="E404" s="72">
        <v>0</v>
      </c>
      <c r="F404" s="34" t="s">
        <v>65</v>
      </c>
      <c r="G404" s="34" t="s">
        <v>1828</v>
      </c>
      <c r="H404" s="43" t="s">
        <v>1864</v>
      </c>
    </row>
    <row r="405" spans="1:8" ht="38.25" x14ac:dyDescent="0.25">
      <c r="A405" s="40" t="s">
        <v>2067</v>
      </c>
      <c r="B405" s="31" t="s">
        <v>2068</v>
      </c>
      <c r="C405" s="31" t="s">
        <v>1827</v>
      </c>
      <c r="D405" s="69">
        <v>46148</v>
      </c>
      <c r="E405" s="70">
        <v>0</v>
      </c>
      <c r="F405" s="31" t="s">
        <v>65</v>
      </c>
      <c r="G405" s="31" t="s">
        <v>1832</v>
      </c>
      <c r="H405" s="41" t="s">
        <v>67</v>
      </c>
    </row>
    <row r="406" spans="1:8" ht="38.25" x14ac:dyDescent="0.25">
      <c r="A406" s="42" t="s">
        <v>2069</v>
      </c>
      <c r="B406" s="34" t="s">
        <v>1861</v>
      </c>
      <c r="C406" s="34" t="s">
        <v>1827</v>
      </c>
      <c r="D406" s="71">
        <v>46148</v>
      </c>
      <c r="E406" s="72">
        <v>0</v>
      </c>
      <c r="F406" s="34" t="s">
        <v>65</v>
      </c>
      <c r="G406" s="34" t="s">
        <v>1832</v>
      </c>
      <c r="H406" s="43" t="s">
        <v>67</v>
      </c>
    </row>
    <row r="407" spans="1:8" ht="38.25" x14ac:dyDescent="0.25">
      <c r="A407" s="42" t="s">
        <v>2072</v>
      </c>
      <c r="B407" s="34" t="s">
        <v>2073</v>
      </c>
      <c r="C407" s="34" t="s">
        <v>1827</v>
      </c>
      <c r="D407" s="71">
        <v>46148</v>
      </c>
      <c r="E407" s="72">
        <v>0</v>
      </c>
      <c r="F407" s="34" t="s">
        <v>65</v>
      </c>
      <c r="G407" s="34" t="s">
        <v>1832</v>
      </c>
      <c r="H407" s="43" t="s">
        <v>2074</v>
      </c>
    </row>
    <row r="408" spans="1:8" x14ac:dyDescent="0.25">
      <c r="A408" s="40" t="s">
        <v>2054</v>
      </c>
      <c r="B408" s="31" t="s">
        <v>1369</v>
      </c>
      <c r="C408" s="31" t="s">
        <v>1827</v>
      </c>
      <c r="D408" s="69">
        <v>46149</v>
      </c>
      <c r="E408" s="70">
        <v>0</v>
      </c>
      <c r="F408" s="31" t="s">
        <v>65</v>
      </c>
      <c r="G408" s="31" t="s">
        <v>1828</v>
      </c>
      <c r="H408" s="41" t="s">
        <v>1829</v>
      </c>
    </row>
    <row r="409" spans="1:8" ht="25.5" x14ac:dyDescent="0.25">
      <c r="A409" s="42" t="s">
        <v>2055</v>
      </c>
      <c r="B409" s="34" t="s">
        <v>2056</v>
      </c>
      <c r="C409" s="34" t="s">
        <v>1827</v>
      </c>
      <c r="D409" s="71">
        <v>46149</v>
      </c>
      <c r="E409" s="72">
        <v>0</v>
      </c>
      <c r="F409" s="34" t="s">
        <v>65</v>
      </c>
      <c r="G409" s="34" t="s">
        <v>1828</v>
      </c>
      <c r="H409" s="43" t="s">
        <v>2057</v>
      </c>
    </row>
    <row r="410" spans="1:8" ht="51" x14ac:dyDescent="0.25">
      <c r="A410" s="40" t="s">
        <v>2205</v>
      </c>
      <c r="B410" s="31" t="s">
        <v>1015</v>
      </c>
      <c r="C410" s="31" t="s">
        <v>1827</v>
      </c>
      <c r="D410" s="69">
        <v>46119</v>
      </c>
      <c r="E410" s="70">
        <v>0</v>
      </c>
      <c r="F410" s="31" t="s">
        <v>65</v>
      </c>
      <c r="G410" s="31" t="s">
        <v>1832</v>
      </c>
      <c r="H410" s="41" t="s">
        <v>2064</v>
      </c>
    </row>
    <row r="411" spans="1:8" ht="38.25" x14ac:dyDescent="0.25">
      <c r="A411" s="40" t="s">
        <v>2043</v>
      </c>
      <c r="B411" s="31" t="s">
        <v>2044</v>
      </c>
      <c r="C411" s="31" t="s">
        <v>1827</v>
      </c>
      <c r="D411" s="69">
        <v>46150</v>
      </c>
      <c r="E411" s="70">
        <v>0</v>
      </c>
      <c r="F411" s="31" t="s">
        <v>65</v>
      </c>
      <c r="G411" s="31" t="s">
        <v>1960</v>
      </c>
      <c r="H411" s="41" t="s">
        <v>1961</v>
      </c>
    </row>
    <row r="412" spans="1:8" ht="25.5" x14ac:dyDescent="0.25">
      <c r="A412" s="42" t="s">
        <v>2045</v>
      </c>
      <c r="B412" s="34" t="s">
        <v>2046</v>
      </c>
      <c r="C412" s="34" t="s">
        <v>1827</v>
      </c>
      <c r="D412" s="71">
        <v>46150</v>
      </c>
      <c r="E412" s="72">
        <v>0</v>
      </c>
      <c r="F412" s="34" t="s">
        <v>65</v>
      </c>
      <c r="G412" s="34" t="s">
        <v>1828</v>
      </c>
      <c r="H412" s="43" t="s">
        <v>1864</v>
      </c>
    </row>
    <row r="413" spans="1:8" ht="38.25" x14ac:dyDescent="0.25">
      <c r="A413" s="42" t="s">
        <v>2052</v>
      </c>
      <c r="B413" s="34" t="s">
        <v>2053</v>
      </c>
      <c r="C413" s="34" t="s">
        <v>1827</v>
      </c>
      <c r="D413" s="71">
        <v>46150</v>
      </c>
      <c r="E413" s="72">
        <v>0</v>
      </c>
      <c r="F413" s="34" t="s">
        <v>65</v>
      </c>
      <c r="G413" s="34" t="s">
        <v>1960</v>
      </c>
      <c r="H413" s="43" t="s">
        <v>1961</v>
      </c>
    </row>
    <row r="414" spans="1:8" ht="25.5" x14ac:dyDescent="0.25">
      <c r="A414" s="42" t="s">
        <v>2116</v>
      </c>
      <c r="B414" s="34" t="s">
        <v>2117</v>
      </c>
      <c r="C414" s="34" t="s">
        <v>1827</v>
      </c>
      <c r="D414" s="71">
        <v>46133</v>
      </c>
      <c r="E414" s="72">
        <v>0</v>
      </c>
      <c r="F414" s="34" t="s">
        <v>65</v>
      </c>
      <c r="G414" s="34" t="s">
        <v>1832</v>
      </c>
      <c r="H414" s="43" t="s">
        <v>403</v>
      </c>
    </row>
    <row r="415" spans="1:8" ht="25.5" x14ac:dyDescent="0.25">
      <c r="A415" s="40" t="s">
        <v>2118</v>
      </c>
      <c r="B415" s="31" t="s">
        <v>2119</v>
      </c>
      <c r="C415" s="31" t="s">
        <v>1827</v>
      </c>
      <c r="D415" s="69">
        <v>46133</v>
      </c>
      <c r="E415" s="70">
        <v>0</v>
      </c>
      <c r="F415" s="31" t="s">
        <v>65</v>
      </c>
      <c r="G415" s="31" t="s">
        <v>1832</v>
      </c>
      <c r="H415" s="41" t="s">
        <v>403</v>
      </c>
    </row>
    <row r="416" spans="1:8" ht="25.5" x14ac:dyDescent="0.25">
      <c r="A416" s="42" t="s">
        <v>2113</v>
      </c>
      <c r="B416" s="34" t="s">
        <v>1891</v>
      </c>
      <c r="C416" s="34" t="s">
        <v>1827</v>
      </c>
      <c r="D416" s="71">
        <v>46134</v>
      </c>
      <c r="E416" s="72">
        <v>0</v>
      </c>
      <c r="F416" s="34" t="s">
        <v>65</v>
      </c>
      <c r="G416" s="34" t="s">
        <v>1828</v>
      </c>
      <c r="H416" s="43" t="s">
        <v>81</v>
      </c>
    </row>
    <row r="417" spans="1:8" ht="25.5" x14ac:dyDescent="0.25">
      <c r="A417" s="40" t="s">
        <v>2111</v>
      </c>
      <c r="B417" s="31" t="s">
        <v>2112</v>
      </c>
      <c r="C417" s="31" t="s">
        <v>1827</v>
      </c>
      <c r="D417" s="69">
        <v>46138</v>
      </c>
      <c r="E417" s="70">
        <v>0</v>
      </c>
      <c r="F417" s="31" t="s">
        <v>65</v>
      </c>
      <c r="G417" s="31" t="s">
        <v>1828</v>
      </c>
      <c r="H417" s="41" t="s">
        <v>1864</v>
      </c>
    </row>
    <row r="418" spans="1:8" ht="25.5" x14ac:dyDescent="0.25">
      <c r="A418" s="42" t="s">
        <v>2110</v>
      </c>
      <c r="B418" s="34" t="s">
        <v>2093</v>
      </c>
      <c r="C418" s="34" t="s">
        <v>1827</v>
      </c>
      <c r="D418" s="71">
        <v>46140</v>
      </c>
      <c r="E418" s="72">
        <v>0</v>
      </c>
      <c r="F418" s="34" t="s">
        <v>65</v>
      </c>
      <c r="G418" s="34" t="s">
        <v>1832</v>
      </c>
      <c r="H418" s="43" t="s">
        <v>403</v>
      </c>
    </row>
    <row r="419" spans="1:8" ht="25.5" x14ac:dyDescent="0.25">
      <c r="A419" s="40" t="s">
        <v>2100</v>
      </c>
      <c r="B419" s="31" t="s">
        <v>1988</v>
      </c>
      <c r="C419" s="31" t="s">
        <v>1827</v>
      </c>
      <c r="D419" s="69">
        <v>46141</v>
      </c>
      <c r="E419" s="70">
        <v>0</v>
      </c>
      <c r="F419" s="31" t="s">
        <v>65</v>
      </c>
      <c r="G419" s="31" t="s">
        <v>1836</v>
      </c>
      <c r="H419" s="41" t="s">
        <v>1837</v>
      </c>
    </row>
    <row r="420" spans="1:8" ht="25.5" x14ac:dyDescent="0.25">
      <c r="A420" s="42" t="s">
        <v>2101</v>
      </c>
      <c r="B420" s="34" t="s">
        <v>2102</v>
      </c>
      <c r="C420" s="34" t="s">
        <v>1827</v>
      </c>
      <c r="D420" s="71">
        <v>46141</v>
      </c>
      <c r="E420" s="72">
        <v>0</v>
      </c>
      <c r="F420" s="34" t="s">
        <v>65</v>
      </c>
      <c r="G420" s="34" t="s">
        <v>1836</v>
      </c>
      <c r="H420" s="43" t="s">
        <v>1837</v>
      </c>
    </row>
    <row r="421" spans="1:8" ht="25.5" x14ac:dyDescent="0.25">
      <c r="A421" s="40" t="s">
        <v>2103</v>
      </c>
      <c r="B421" s="31" t="s">
        <v>2104</v>
      </c>
      <c r="C421" s="31" t="s">
        <v>1827</v>
      </c>
      <c r="D421" s="69">
        <v>46141</v>
      </c>
      <c r="E421" s="70">
        <v>0</v>
      </c>
      <c r="F421" s="31" t="s">
        <v>65</v>
      </c>
      <c r="G421" s="31" t="s">
        <v>1836</v>
      </c>
      <c r="H421" s="41" t="s">
        <v>1837</v>
      </c>
    </row>
    <row r="422" spans="1:8" ht="25.5" x14ac:dyDescent="0.25">
      <c r="A422" s="42" t="s">
        <v>2105</v>
      </c>
      <c r="B422" s="34" t="s">
        <v>2106</v>
      </c>
      <c r="C422" s="34" t="s">
        <v>1827</v>
      </c>
      <c r="D422" s="71">
        <v>46141</v>
      </c>
      <c r="E422" s="72">
        <v>0</v>
      </c>
      <c r="F422" s="34" t="s">
        <v>65</v>
      </c>
      <c r="G422" s="34" t="s">
        <v>1836</v>
      </c>
      <c r="H422" s="43" t="s">
        <v>1837</v>
      </c>
    </row>
    <row r="423" spans="1:8" ht="25.5" x14ac:dyDescent="0.25">
      <c r="A423" s="40" t="s">
        <v>2107</v>
      </c>
      <c r="B423" s="31" t="s">
        <v>2108</v>
      </c>
      <c r="C423" s="31" t="s">
        <v>1827</v>
      </c>
      <c r="D423" s="69">
        <v>46141</v>
      </c>
      <c r="E423" s="70">
        <v>0</v>
      </c>
      <c r="F423" s="31" t="s">
        <v>65</v>
      </c>
      <c r="G423" s="31" t="s">
        <v>1828</v>
      </c>
      <c r="H423" s="41" t="s">
        <v>2109</v>
      </c>
    </row>
    <row r="424" spans="1:8" ht="38.25" x14ac:dyDescent="0.25">
      <c r="A424" s="40" t="s">
        <v>2096</v>
      </c>
      <c r="B424" s="31" t="s">
        <v>2097</v>
      </c>
      <c r="C424" s="31" t="s">
        <v>1827</v>
      </c>
      <c r="D424" s="69">
        <v>46142</v>
      </c>
      <c r="E424" s="70">
        <v>0</v>
      </c>
      <c r="F424" s="31" t="s">
        <v>65</v>
      </c>
      <c r="G424" s="31" t="s">
        <v>1832</v>
      </c>
      <c r="H424" s="41" t="s">
        <v>67</v>
      </c>
    </row>
    <row r="425" spans="1:8" ht="38.25" x14ac:dyDescent="0.25">
      <c r="A425" s="42" t="s">
        <v>2098</v>
      </c>
      <c r="B425" s="34" t="s">
        <v>2099</v>
      </c>
      <c r="C425" s="34" t="s">
        <v>1827</v>
      </c>
      <c r="D425" s="71">
        <v>46142</v>
      </c>
      <c r="E425" s="72">
        <v>0</v>
      </c>
      <c r="F425" s="34" t="s">
        <v>65</v>
      </c>
      <c r="G425" s="34" t="s">
        <v>1832</v>
      </c>
      <c r="H425" s="43" t="s">
        <v>67</v>
      </c>
    </row>
    <row r="426" spans="1:8" ht="25.5" x14ac:dyDescent="0.25">
      <c r="A426" s="40" t="s">
        <v>2047</v>
      </c>
      <c r="B426" s="31" t="s">
        <v>2048</v>
      </c>
      <c r="C426" s="31" t="s">
        <v>1827</v>
      </c>
      <c r="D426" s="69">
        <v>46150</v>
      </c>
      <c r="E426" s="70">
        <v>0</v>
      </c>
      <c r="F426" s="31" t="s">
        <v>65</v>
      </c>
      <c r="G426" s="31" t="s">
        <v>1836</v>
      </c>
      <c r="H426" s="41" t="s">
        <v>1837</v>
      </c>
    </row>
    <row r="427" spans="1:8" ht="25.5" x14ac:dyDescent="0.25">
      <c r="A427" s="42" t="s">
        <v>2049</v>
      </c>
      <c r="B427" s="34" t="s">
        <v>2050</v>
      </c>
      <c r="C427" s="34" t="s">
        <v>1827</v>
      </c>
      <c r="D427" s="71">
        <v>46150</v>
      </c>
      <c r="E427" s="72">
        <v>0</v>
      </c>
      <c r="F427" s="34" t="s">
        <v>65</v>
      </c>
      <c r="G427" s="34" t="s">
        <v>1836</v>
      </c>
      <c r="H427" s="43" t="s">
        <v>1837</v>
      </c>
    </row>
    <row r="428" spans="1:8" ht="38.25" x14ac:dyDescent="0.25">
      <c r="A428" s="42" t="s">
        <v>2041</v>
      </c>
      <c r="B428" s="34" t="s">
        <v>2042</v>
      </c>
      <c r="C428" s="34" t="s">
        <v>1827</v>
      </c>
      <c r="D428" s="71">
        <v>46151</v>
      </c>
      <c r="E428" s="72">
        <v>0</v>
      </c>
      <c r="F428" s="34" t="s">
        <v>65</v>
      </c>
      <c r="G428" s="34" t="s">
        <v>1832</v>
      </c>
      <c r="H428" s="43" t="s">
        <v>67</v>
      </c>
    </row>
    <row r="429" spans="1:8" ht="38.25" x14ac:dyDescent="0.25">
      <c r="A429" s="40" t="s">
        <v>2039</v>
      </c>
      <c r="B429" s="31" t="s">
        <v>2040</v>
      </c>
      <c r="C429" s="31" t="s">
        <v>1827</v>
      </c>
      <c r="D429" s="69">
        <v>46152</v>
      </c>
      <c r="E429" s="70">
        <v>0</v>
      </c>
      <c r="F429" s="31" t="s">
        <v>65</v>
      </c>
      <c r="G429" s="31" t="s">
        <v>1836</v>
      </c>
      <c r="H429" s="41" t="s">
        <v>1872</v>
      </c>
    </row>
    <row r="430" spans="1:8" ht="38.25" x14ac:dyDescent="0.25">
      <c r="A430" s="40" t="s">
        <v>2032</v>
      </c>
      <c r="B430" s="31" t="s">
        <v>2033</v>
      </c>
      <c r="C430" s="31" t="s">
        <v>1827</v>
      </c>
      <c r="D430" s="69">
        <v>46153</v>
      </c>
      <c r="E430" s="70">
        <v>0</v>
      </c>
      <c r="F430" s="31" t="s">
        <v>65</v>
      </c>
      <c r="G430" s="31" t="s">
        <v>1960</v>
      </c>
      <c r="H430" s="41" t="s">
        <v>1961</v>
      </c>
    </row>
    <row r="431" spans="1:8" ht="38.25" x14ac:dyDescent="0.25">
      <c r="A431" s="40" t="s">
        <v>2022</v>
      </c>
      <c r="B431" s="31" t="s">
        <v>2003</v>
      </c>
      <c r="C431" s="31" t="s">
        <v>1827</v>
      </c>
      <c r="D431" s="69">
        <v>46153</v>
      </c>
      <c r="E431" s="70">
        <v>0</v>
      </c>
      <c r="F431" s="31" t="s">
        <v>65</v>
      </c>
      <c r="G431" s="31" t="s">
        <v>1836</v>
      </c>
      <c r="H431" s="41" t="s">
        <v>1872</v>
      </c>
    </row>
    <row r="432" spans="1:8" ht="38.25" x14ac:dyDescent="0.25">
      <c r="A432" s="42" t="s">
        <v>2023</v>
      </c>
      <c r="B432" s="34" t="s">
        <v>2001</v>
      </c>
      <c r="C432" s="34" t="s">
        <v>1827</v>
      </c>
      <c r="D432" s="71">
        <v>46153</v>
      </c>
      <c r="E432" s="72">
        <v>0</v>
      </c>
      <c r="F432" s="34" t="s">
        <v>65</v>
      </c>
      <c r="G432" s="34" t="s">
        <v>1836</v>
      </c>
      <c r="H432" s="43" t="s">
        <v>1872</v>
      </c>
    </row>
    <row r="433" spans="1:8" ht="38.25" x14ac:dyDescent="0.25">
      <c r="A433" s="40" t="s">
        <v>2024</v>
      </c>
      <c r="B433" s="31" t="s">
        <v>2025</v>
      </c>
      <c r="C433" s="31" t="s">
        <v>1827</v>
      </c>
      <c r="D433" s="69">
        <v>46153</v>
      </c>
      <c r="E433" s="70">
        <v>0</v>
      </c>
      <c r="F433" s="31" t="s">
        <v>65</v>
      </c>
      <c r="G433" s="31" t="s">
        <v>1836</v>
      </c>
      <c r="H433" s="41" t="s">
        <v>1872</v>
      </c>
    </row>
    <row r="434" spans="1:8" ht="38.25" x14ac:dyDescent="0.25">
      <c r="A434" s="42" t="s">
        <v>2026</v>
      </c>
      <c r="B434" s="34" t="s">
        <v>2027</v>
      </c>
      <c r="C434" s="34" t="s">
        <v>1827</v>
      </c>
      <c r="D434" s="71">
        <v>46153</v>
      </c>
      <c r="E434" s="72">
        <v>0</v>
      </c>
      <c r="F434" s="34" t="s">
        <v>65</v>
      </c>
      <c r="G434" s="34" t="s">
        <v>1832</v>
      </c>
      <c r="H434" s="43" t="s">
        <v>67</v>
      </c>
    </row>
    <row r="435" spans="1:8" ht="38.25" x14ac:dyDescent="0.25">
      <c r="A435" s="42" t="s">
        <v>2034</v>
      </c>
      <c r="B435" s="34" t="s">
        <v>2035</v>
      </c>
      <c r="C435" s="34" t="s">
        <v>1827</v>
      </c>
      <c r="D435" s="71">
        <v>46153</v>
      </c>
      <c r="E435" s="72">
        <v>0</v>
      </c>
      <c r="F435" s="34" t="s">
        <v>65</v>
      </c>
      <c r="G435" s="34" t="s">
        <v>1832</v>
      </c>
      <c r="H435" s="43" t="s">
        <v>67</v>
      </c>
    </row>
    <row r="436" spans="1:8" ht="25.5" x14ac:dyDescent="0.25">
      <c r="A436" s="42" t="s">
        <v>2017</v>
      </c>
      <c r="B436" s="34" t="s">
        <v>2018</v>
      </c>
      <c r="C436" s="34" t="s">
        <v>1827</v>
      </c>
      <c r="D436" s="71">
        <v>46154</v>
      </c>
      <c r="E436" s="72">
        <v>0</v>
      </c>
      <c r="F436" s="34" t="s">
        <v>65</v>
      </c>
      <c r="G436" s="34" t="s">
        <v>1832</v>
      </c>
      <c r="H436" s="43" t="s">
        <v>403</v>
      </c>
    </row>
    <row r="437" spans="1:8" ht="38.25" x14ac:dyDescent="0.25">
      <c r="A437" s="40" t="s">
        <v>2019</v>
      </c>
      <c r="B437" s="31" t="s">
        <v>2020</v>
      </c>
      <c r="C437" s="31" t="s">
        <v>1827</v>
      </c>
      <c r="D437" s="69">
        <v>46154</v>
      </c>
      <c r="E437" s="70">
        <v>0</v>
      </c>
      <c r="F437" s="31" t="s">
        <v>65</v>
      </c>
      <c r="G437" s="31" t="s">
        <v>1832</v>
      </c>
      <c r="H437" s="41" t="s">
        <v>67</v>
      </c>
    </row>
    <row r="438" spans="1:8" ht="25.5" x14ac:dyDescent="0.25">
      <c r="A438" s="42" t="s">
        <v>2013</v>
      </c>
      <c r="B438" s="34" t="s">
        <v>2014</v>
      </c>
      <c r="C438" s="34" t="s">
        <v>1827</v>
      </c>
      <c r="D438" s="71">
        <v>46156</v>
      </c>
      <c r="E438" s="72">
        <v>0</v>
      </c>
      <c r="F438" s="34" t="s">
        <v>65</v>
      </c>
      <c r="G438" s="34" t="s">
        <v>1832</v>
      </c>
      <c r="H438" s="43" t="s">
        <v>403</v>
      </c>
    </row>
    <row r="439" spans="1:8" ht="25.5" x14ac:dyDescent="0.25">
      <c r="A439" s="40" t="s">
        <v>2008</v>
      </c>
      <c r="B439" s="31" t="s">
        <v>2009</v>
      </c>
      <c r="C439" s="31" t="s">
        <v>1827</v>
      </c>
      <c r="D439" s="69">
        <v>46161</v>
      </c>
      <c r="E439" s="70">
        <v>0</v>
      </c>
      <c r="F439" s="31" t="s">
        <v>65</v>
      </c>
      <c r="G439" s="31" t="s">
        <v>1828</v>
      </c>
      <c r="H439" s="41" t="s">
        <v>81</v>
      </c>
    </row>
    <row r="440" spans="1:8" x14ac:dyDescent="0.25">
      <c r="A440" s="40" t="s">
        <v>2134</v>
      </c>
      <c r="B440" s="31" t="s">
        <v>2135</v>
      </c>
      <c r="C440" s="31" t="s">
        <v>1827</v>
      </c>
      <c r="D440" s="69">
        <v>46132</v>
      </c>
      <c r="E440" s="70">
        <v>0</v>
      </c>
      <c r="F440" s="31">
        <v>369</v>
      </c>
      <c r="G440" s="31" t="s">
        <v>1828</v>
      </c>
      <c r="H440" s="41" t="s">
        <v>1829</v>
      </c>
    </row>
    <row r="441" spans="1:8" ht="25.5" x14ac:dyDescent="0.25">
      <c r="A441" s="42" t="s">
        <v>1998</v>
      </c>
      <c r="B441" s="34" t="s">
        <v>1999</v>
      </c>
      <c r="C441" s="34" t="s">
        <v>1827</v>
      </c>
      <c r="D441" s="71">
        <v>46162</v>
      </c>
      <c r="E441" s="72">
        <v>0</v>
      </c>
      <c r="F441" s="34" t="s">
        <v>65</v>
      </c>
      <c r="G441" s="34" t="s">
        <v>1832</v>
      </c>
      <c r="H441" s="43" t="s">
        <v>403</v>
      </c>
    </row>
    <row r="442" spans="1:8" ht="38.25" x14ac:dyDescent="0.25">
      <c r="A442" s="40" t="s">
        <v>2000</v>
      </c>
      <c r="B442" s="31" t="s">
        <v>2001</v>
      </c>
      <c r="C442" s="31" t="s">
        <v>1827</v>
      </c>
      <c r="D442" s="69">
        <v>46162</v>
      </c>
      <c r="E442" s="70">
        <v>0</v>
      </c>
      <c r="F442" s="31" t="s">
        <v>65</v>
      </c>
      <c r="G442" s="31" t="s">
        <v>1836</v>
      </c>
      <c r="H442" s="41" t="s">
        <v>1872</v>
      </c>
    </row>
    <row r="443" spans="1:8" ht="38.25" x14ac:dyDescent="0.25">
      <c r="A443" s="42" t="s">
        <v>2002</v>
      </c>
      <c r="B443" s="34" t="s">
        <v>2003</v>
      </c>
      <c r="C443" s="34" t="s">
        <v>1827</v>
      </c>
      <c r="D443" s="71">
        <v>46162</v>
      </c>
      <c r="E443" s="72">
        <v>0</v>
      </c>
      <c r="F443" s="34" t="s">
        <v>65</v>
      </c>
      <c r="G443" s="34" t="s">
        <v>1836</v>
      </c>
      <c r="H443" s="43" t="s">
        <v>1872</v>
      </c>
    </row>
    <row r="444" spans="1:8" ht="25.5" x14ac:dyDescent="0.25">
      <c r="A444" s="40" t="s">
        <v>2004</v>
      </c>
      <c r="B444" s="31" t="s">
        <v>2005</v>
      </c>
      <c r="C444" s="31" t="s">
        <v>1827</v>
      </c>
      <c r="D444" s="69">
        <v>46162</v>
      </c>
      <c r="E444" s="70">
        <v>0</v>
      </c>
      <c r="F444" s="31" t="s">
        <v>65</v>
      </c>
      <c r="G444" s="31" t="s">
        <v>1832</v>
      </c>
      <c r="H444" s="41" t="s">
        <v>403</v>
      </c>
    </row>
    <row r="445" spans="1:8" x14ac:dyDescent="0.25">
      <c r="A445" s="40" t="s">
        <v>1996</v>
      </c>
      <c r="B445" s="31" t="s">
        <v>1997</v>
      </c>
      <c r="C445" s="31" t="s">
        <v>1827</v>
      </c>
      <c r="D445" s="69">
        <v>46164</v>
      </c>
      <c r="E445" s="70">
        <v>0</v>
      </c>
      <c r="F445" s="31" t="s">
        <v>65</v>
      </c>
      <c r="G445" s="31" t="s">
        <v>1828</v>
      </c>
      <c r="H445" s="41" t="s">
        <v>1829</v>
      </c>
    </row>
    <row r="446" spans="1:8" ht="25.5" x14ac:dyDescent="0.25">
      <c r="A446" s="40" t="s">
        <v>1992</v>
      </c>
      <c r="B446" s="31" t="s">
        <v>1993</v>
      </c>
      <c r="C446" s="31" t="s">
        <v>1827</v>
      </c>
      <c r="D446" s="69">
        <v>46165</v>
      </c>
      <c r="E446" s="70">
        <v>0</v>
      </c>
      <c r="F446" s="31" t="s">
        <v>65</v>
      </c>
      <c r="G446" s="31" t="s">
        <v>1828</v>
      </c>
      <c r="H446" s="41" t="s">
        <v>1864</v>
      </c>
    </row>
    <row r="447" spans="1:8" ht="25.5" x14ac:dyDescent="0.25">
      <c r="A447" s="42" t="s">
        <v>1990</v>
      </c>
      <c r="B447" s="34" t="s">
        <v>1991</v>
      </c>
      <c r="C447" s="34" t="s">
        <v>1827</v>
      </c>
      <c r="D447" s="71">
        <v>46167</v>
      </c>
      <c r="E447" s="72">
        <v>0</v>
      </c>
      <c r="F447" s="34" t="s">
        <v>65</v>
      </c>
      <c r="G447" s="34" t="s">
        <v>1832</v>
      </c>
      <c r="H447" s="43" t="s">
        <v>403</v>
      </c>
    </row>
    <row r="448" spans="1:8" ht="38.25" x14ac:dyDescent="0.25">
      <c r="A448" s="42" t="s">
        <v>1985</v>
      </c>
      <c r="B448" s="34" t="s">
        <v>1986</v>
      </c>
      <c r="C448" s="34" t="s">
        <v>1827</v>
      </c>
      <c r="D448" s="71">
        <v>46169</v>
      </c>
      <c r="E448" s="72">
        <v>0</v>
      </c>
      <c r="F448" s="34" t="s">
        <v>65</v>
      </c>
      <c r="G448" s="34" t="s">
        <v>1960</v>
      </c>
      <c r="H448" s="43" t="s">
        <v>1961</v>
      </c>
    </row>
    <row r="449" spans="1:8" ht="38.25" x14ac:dyDescent="0.25">
      <c r="A449" s="42" t="s">
        <v>1977</v>
      </c>
      <c r="B449" s="34" t="s">
        <v>1978</v>
      </c>
      <c r="C449" s="34" t="s">
        <v>1827</v>
      </c>
      <c r="D449" s="71">
        <v>46170</v>
      </c>
      <c r="E449" s="72">
        <v>0</v>
      </c>
      <c r="F449" s="34" t="s">
        <v>65</v>
      </c>
      <c r="G449" s="34" t="s">
        <v>1832</v>
      </c>
      <c r="H449" s="43" t="s">
        <v>67</v>
      </c>
    </row>
    <row r="450" spans="1:8" ht="38.25" x14ac:dyDescent="0.25">
      <c r="A450" s="40" t="s">
        <v>1979</v>
      </c>
      <c r="B450" s="31" t="s">
        <v>1980</v>
      </c>
      <c r="C450" s="31" t="s">
        <v>1827</v>
      </c>
      <c r="D450" s="69">
        <v>46170</v>
      </c>
      <c r="E450" s="70">
        <v>0</v>
      </c>
      <c r="F450" s="31" t="s">
        <v>65</v>
      </c>
      <c r="G450" s="31" t="s">
        <v>1832</v>
      </c>
      <c r="H450" s="41" t="s">
        <v>67</v>
      </c>
    </row>
    <row r="451" spans="1:8" ht="25.5" x14ac:dyDescent="0.25">
      <c r="A451" s="42" t="s">
        <v>1973</v>
      </c>
      <c r="B451" s="34" t="s">
        <v>1974</v>
      </c>
      <c r="C451" s="34" t="s">
        <v>1827</v>
      </c>
      <c r="D451" s="71">
        <v>46172</v>
      </c>
      <c r="E451" s="72">
        <v>0</v>
      </c>
      <c r="F451" s="34" t="s">
        <v>65</v>
      </c>
      <c r="G451" s="34" t="s">
        <v>1836</v>
      </c>
      <c r="H451" s="43" t="s">
        <v>1837</v>
      </c>
    </row>
    <row r="452" spans="1:8" ht="25.5" x14ac:dyDescent="0.25">
      <c r="A452" s="40" t="s">
        <v>1975</v>
      </c>
      <c r="B452" s="31" t="s">
        <v>1976</v>
      </c>
      <c r="C452" s="31" t="s">
        <v>1827</v>
      </c>
      <c r="D452" s="69">
        <v>46172</v>
      </c>
      <c r="E452" s="70">
        <v>0</v>
      </c>
      <c r="F452" s="31" t="s">
        <v>65</v>
      </c>
      <c r="G452" s="31" t="s">
        <v>1836</v>
      </c>
      <c r="H452" s="41" t="s">
        <v>1837</v>
      </c>
    </row>
    <row r="453" spans="1:8" ht="25.5" x14ac:dyDescent="0.25">
      <c r="A453" s="40" t="s">
        <v>1971</v>
      </c>
      <c r="B453" s="31" t="s">
        <v>1972</v>
      </c>
      <c r="C453" s="31" t="s">
        <v>1827</v>
      </c>
      <c r="D453" s="69">
        <v>46173</v>
      </c>
      <c r="E453" s="70">
        <v>0</v>
      </c>
      <c r="F453" s="31" t="s">
        <v>65</v>
      </c>
      <c r="G453" s="31" t="s">
        <v>1832</v>
      </c>
      <c r="H453" s="41" t="s">
        <v>403</v>
      </c>
    </row>
    <row r="454" spans="1:8" ht="38.25" x14ac:dyDescent="0.25">
      <c r="A454" s="40" t="s">
        <v>1966</v>
      </c>
      <c r="B454" s="31" t="s">
        <v>1967</v>
      </c>
      <c r="C454" s="31" t="s">
        <v>1827</v>
      </c>
      <c r="D454" s="69">
        <v>46175</v>
      </c>
      <c r="E454" s="70">
        <v>0</v>
      </c>
      <c r="F454" s="31" t="s">
        <v>65</v>
      </c>
      <c r="G454" s="31" t="s">
        <v>1836</v>
      </c>
      <c r="H454" s="41" t="s">
        <v>1968</v>
      </c>
    </row>
    <row r="455" spans="1:8" ht="38.25" x14ac:dyDescent="0.25">
      <c r="A455" s="40" t="s">
        <v>1956</v>
      </c>
      <c r="B455" s="31" t="s">
        <v>1957</v>
      </c>
      <c r="C455" s="31" t="s">
        <v>1827</v>
      </c>
      <c r="D455" s="69">
        <v>46176</v>
      </c>
      <c r="E455" s="70">
        <v>0</v>
      </c>
      <c r="F455" s="31" t="s">
        <v>65</v>
      </c>
      <c r="G455" s="31" t="s">
        <v>1832</v>
      </c>
      <c r="H455" s="41" t="s">
        <v>67</v>
      </c>
    </row>
    <row r="456" spans="1:8" ht="38.25" x14ac:dyDescent="0.25">
      <c r="A456" s="42" t="s">
        <v>1958</v>
      </c>
      <c r="B456" s="34" t="s">
        <v>1959</v>
      </c>
      <c r="C456" s="34" t="s">
        <v>1827</v>
      </c>
      <c r="D456" s="71">
        <v>46176</v>
      </c>
      <c r="E456" s="72">
        <v>0</v>
      </c>
      <c r="F456" s="34" t="s">
        <v>65</v>
      </c>
      <c r="G456" s="34" t="s">
        <v>1960</v>
      </c>
      <c r="H456" s="43" t="s">
        <v>1961</v>
      </c>
    </row>
    <row r="457" spans="1:8" ht="25.5" x14ac:dyDescent="0.25">
      <c r="A457" s="40" t="s">
        <v>1962</v>
      </c>
      <c r="B457" s="31" t="s">
        <v>1963</v>
      </c>
      <c r="C457" s="31" t="s">
        <v>1827</v>
      </c>
      <c r="D457" s="69">
        <v>46176</v>
      </c>
      <c r="E457" s="70">
        <v>0</v>
      </c>
      <c r="F457" s="31" t="s">
        <v>65</v>
      </c>
      <c r="G457" s="31" t="s">
        <v>1828</v>
      </c>
      <c r="H457" s="41" t="s">
        <v>1864</v>
      </c>
    </row>
    <row r="458" spans="1:8" ht="25.5" x14ac:dyDescent="0.25">
      <c r="A458" s="42" t="s">
        <v>1964</v>
      </c>
      <c r="B458" s="34" t="s">
        <v>1965</v>
      </c>
      <c r="C458" s="34" t="s">
        <v>1827</v>
      </c>
      <c r="D458" s="71">
        <v>46176</v>
      </c>
      <c r="E458" s="72">
        <v>0</v>
      </c>
      <c r="F458" s="34" t="s">
        <v>65</v>
      </c>
      <c r="G458" s="34" t="s">
        <v>1828</v>
      </c>
      <c r="H458" s="43" t="s">
        <v>1877</v>
      </c>
    </row>
    <row r="459" spans="1:8" ht="25.5" x14ac:dyDescent="0.25">
      <c r="A459" s="42" t="s">
        <v>1954</v>
      </c>
      <c r="B459" s="34" t="s">
        <v>1955</v>
      </c>
      <c r="C459" s="34" t="s">
        <v>1827</v>
      </c>
      <c r="D459" s="71">
        <v>46177</v>
      </c>
      <c r="E459" s="72">
        <v>0</v>
      </c>
      <c r="F459" s="34" t="s">
        <v>65</v>
      </c>
      <c r="G459" s="34" t="s">
        <v>1828</v>
      </c>
      <c r="H459" s="43" t="s">
        <v>81</v>
      </c>
    </row>
    <row r="460" spans="1:8" ht="38.25" x14ac:dyDescent="0.25">
      <c r="A460" s="40" t="s">
        <v>2365</v>
      </c>
      <c r="B460" s="31" t="s">
        <v>2366</v>
      </c>
      <c r="C460" s="31" t="s">
        <v>1827</v>
      </c>
      <c r="D460" s="69">
        <v>46089</v>
      </c>
      <c r="E460" s="70">
        <v>0</v>
      </c>
      <c r="F460" s="31" t="s">
        <v>65</v>
      </c>
      <c r="G460" s="31" t="s">
        <v>1836</v>
      </c>
      <c r="H460" s="41" t="s">
        <v>67</v>
      </c>
    </row>
    <row r="461" spans="1:8" ht="25.5" x14ac:dyDescent="0.25">
      <c r="A461" s="42" t="s">
        <v>2468</v>
      </c>
      <c r="B461" s="34" t="s">
        <v>2014</v>
      </c>
      <c r="C461" s="34" t="s">
        <v>1827</v>
      </c>
      <c r="D461" s="71">
        <v>46069</v>
      </c>
      <c r="E461" s="72">
        <v>0</v>
      </c>
      <c r="F461" s="34" t="s">
        <v>65</v>
      </c>
      <c r="G461" s="34" t="s">
        <v>1836</v>
      </c>
      <c r="H461" s="43" t="s">
        <v>1837</v>
      </c>
    </row>
    <row r="462" spans="1:8" ht="38.25" x14ac:dyDescent="0.25">
      <c r="A462" s="40" t="s">
        <v>2012</v>
      </c>
      <c r="B462" s="31" t="s">
        <v>745</v>
      </c>
      <c r="C462" s="31" t="s">
        <v>1827</v>
      </c>
      <c r="D462" s="69">
        <v>46159</v>
      </c>
      <c r="E462" s="70">
        <v>0</v>
      </c>
      <c r="F462" s="31" t="s">
        <v>65</v>
      </c>
      <c r="G462" s="31" t="s">
        <v>1960</v>
      </c>
      <c r="H462" s="41" t="s">
        <v>1961</v>
      </c>
    </row>
    <row r="463" spans="1:8" ht="38.25" x14ac:dyDescent="0.25">
      <c r="A463" s="42" t="s">
        <v>1994</v>
      </c>
      <c r="B463" s="34" t="s">
        <v>1995</v>
      </c>
      <c r="C463" s="34" t="s">
        <v>1827</v>
      </c>
      <c r="D463" s="71">
        <v>46165</v>
      </c>
      <c r="E463" s="72">
        <v>0</v>
      </c>
      <c r="F463" s="34" t="s">
        <v>65</v>
      </c>
      <c r="G463" s="34" t="s">
        <v>1832</v>
      </c>
      <c r="H463" s="43" t="s">
        <v>67</v>
      </c>
    </row>
    <row r="464" spans="1:8" ht="38.25" x14ac:dyDescent="0.25">
      <c r="A464" s="40" t="s">
        <v>2247</v>
      </c>
      <c r="B464" s="31" t="s">
        <v>2248</v>
      </c>
      <c r="C464" s="31" t="s">
        <v>1827</v>
      </c>
      <c r="D464" s="69">
        <v>46110</v>
      </c>
      <c r="E464" s="70">
        <v>0</v>
      </c>
      <c r="F464" s="31" t="s">
        <v>65</v>
      </c>
      <c r="G464" s="31" t="s">
        <v>1832</v>
      </c>
      <c r="H464" s="41" t="s">
        <v>67</v>
      </c>
    </row>
    <row r="465" spans="1:8" ht="38.25" x14ac:dyDescent="0.25">
      <c r="A465" s="40" t="s">
        <v>2086</v>
      </c>
      <c r="B465" s="31" t="s">
        <v>1949</v>
      </c>
      <c r="C465" s="31" t="s">
        <v>1827</v>
      </c>
      <c r="D465" s="69">
        <v>46147</v>
      </c>
      <c r="E465" s="70">
        <v>0</v>
      </c>
      <c r="F465" s="31" t="s">
        <v>65</v>
      </c>
      <c r="G465" s="31" t="s">
        <v>1832</v>
      </c>
      <c r="H465" s="41" t="s">
        <v>67</v>
      </c>
    </row>
    <row r="466" spans="1:8" ht="38.25" x14ac:dyDescent="0.25">
      <c r="A466" s="40" t="s">
        <v>1939</v>
      </c>
      <c r="B466" s="31" t="s">
        <v>1940</v>
      </c>
      <c r="C466" s="31" t="s">
        <v>1827</v>
      </c>
      <c r="D466" s="69">
        <v>46178</v>
      </c>
      <c r="E466" s="70">
        <v>0</v>
      </c>
      <c r="F466" s="31" t="s">
        <v>65</v>
      </c>
      <c r="G466" s="31" t="s">
        <v>1832</v>
      </c>
      <c r="H466" s="41" t="s">
        <v>67</v>
      </c>
    </row>
    <row r="467" spans="1:8" x14ac:dyDescent="0.25">
      <c r="A467" s="42" t="s">
        <v>1941</v>
      </c>
      <c r="B467" s="34" t="s">
        <v>1942</v>
      </c>
      <c r="C467" s="34" t="s">
        <v>1827</v>
      </c>
      <c r="D467" s="71">
        <v>46178</v>
      </c>
      <c r="E467" s="72">
        <v>0</v>
      </c>
      <c r="F467" s="34" t="s">
        <v>65</v>
      </c>
      <c r="G467" s="34" t="s">
        <v>1828</v>
      </c>
      <c r="H467" s="43" t="s">
        <v>1943</v>
      </c>
    </row>
    <row r="468" spans="1:8" ht="38.25" x14ac:dyDescent="0.25">
      <c r="A468" s="40" t="s">
        <v>1944</v>
      </c>
      <c r="B468" s="31" t="s">
        <v>1945</v>
      </c>
      <c r="C468" s="31" t="s">
        <v>1827</v>
      </c>
      <c r="D468" s="69">
        <v>46178</v>
      </c>
      <c r="E468" s="70">
        <v>0</v>
      </c>
      <c r="F468" s="31" t="s">
        <v>65</v>
      </c>
      <c r="G468" s="31" t="s">
        <v>1832</v>
      </c>
      <c r="H468" s="41" t="s">
        <v>67</v>
      </c>
    </row>
    <row r="469" spans="1:8" ht="38.25" x14ac:dyDescent="0.25">
      <c r="A469" s="42" t="s">
        <v>1946</v>
      </c>
      <c r="B469" s="34" t="s">
        <v>1947</v>
      </c>
      <c r="C469" s="34" t="s">
        <v>1827</v>
      </c>
      <c r="D469" s="71">
        <v>46178</v>
      </c>
      <c r="E469" s="72">
        <v>0</v>
      </c>
      <c r="F469" s="34" t="s">
        <v>65</v>
      </c>
      <c r="G469" s="34" t="s">
        <v>1832</v>
      </c>
      <c r="H469" s="43" t="s">
        <v>67</v>
      </c>
    </row>
    <row r="470" spans="1:8" ht="25.5" x14ac:dyDescent="0.25">
      <c r="A470" s="42" t="s">
        <v>1950</v>
      </c>
      <c r="B470" s="34" t="s">
        <v>1951</v>
      </c>
      <c r="C470" s="34" t="s">
        <v>1827</v>
      </c>
      <c r="D470" s="71">
        <v>46178</v>
      </c>
      <c r="E470" s="72">
        <v>0</v>
      </c>
      <c r="F470" s="34" t="s">
        <v>65</v>
      </c>
      <c r="G470" s="34" t="s">
        <v>1836</v>
      </c>
      <c r="H470" s="43" t="s">
        <v>1837</v>
      </c>
    </row>
    <row r="471" spans="1:8" ht="25.5" x14ac:dyDescent="0.25">
      <c r="A471" s="40" t="s">
        <v>1952</v>
      </c>
      <c r="B471" s="31" t="s">
        <v>1953</v>
      </c>
      <c r="C471" s="31" t="s">
        <v>1827</v>
      </c>
      <c r="D471" s="69">
        <v>46178</v>
      </c>
      <c r="E471" s="70">
        <v>0</v>
      </c>
      <c r="F471" s="31" t="s">
        <v>65</v>
      </c>
      <c r="G471" s="31" t="s">
        <v>1836</v>
      </c>
      <c r="H471" s="41" t="s">
        <v>1837</v>
      </c>
    </row>
    <row r="472" spans="1:8" ht="25.5" x14ac:dyDescent="0.25">
      <c r="A472" s="40" t="s">
        <v>1934</v>
      </c>
      <c r="B472" s="31" t="s">
        <v>1935</v>
      </c>
      <c r="C472" s="31" t="s">
        <v>1827</v>
      </c>
      <c r="D472" s="69">
        <v>46180</v>
      </c>
      <c r="E472" s="70">
        <v>0</v>
      </c>
      <c r="F472" s="31" t="s">
        <v>65</v>
      </c>
      <c r="G472" s="31" t="s">
        <v>1828</v>
      </c>
      <c r="H472" s="41" t="s">
        <v>1936</v>
      </c>
    </row>
    <row r="473" spans="1:8" ht="25.5" x14ac:dyDescent="0.25">
      <c r="A473" s="42" t="s">
        <v>1937</v>
      </c>
      <c r="B473" s="34" t="s">
        <v>1938</v>
      </c>
      <c r="C473" s="34" t="s">
        <v>1827</v>
      </c>
      <c r="D473" s="71">
        <v>46180</v>
      </c>
      <c r="E473" s="72">
        <v>0</v>
      </c>
      <c r="F473" s="34" t="s">
        <v>65</v>
      </c>
      <c r="G473" s="34" t="s">
        <v>1828</v>
      </c>
      <c r="H473" s="43" t="s">
        <v>1936</v>
      </c>
    </row>
    <row r="474" spans="1:8" ht="25.5" x14ac:dyDescent="0.25">
      <c r="A474" s="42" t="s">
        <v>1924</v>
      </c>
      <c r="B474" s="34" t="s">
        <v>1925</v>
      </c>
      <c r="C474" s="34" t="s">
        <v>1827</v>
      </c>
      <c r="D474" s="71">
        <v>46181</v>
      </c>
      <c r="E474" s="72">
        <v>0</v>
      </c>
      <c r="F474" s="34" t="s">
        <v>65</v>
      </c>
      <c r="G474" s="34" t="s">
        <v>1832</v>
      </c>
      <c r="H474" s="43" t="s">
        <v>403</v>
      </c>
    </row>
    <row r="475" spans="1:8" ht="38.25" x14ac:dyDescent="0.25">
      <c r="A475" s="40" t="s">
        <v>1926</v>
      </c>
      <c r="B475" s="31" t="s">
        <v>1927</v>
      </c>
      <c r="C475" s="31" t="s">
        <v>1827</v>
      </c>
      <c r="D475" s="69">
        <v>46181</v>
      </c>
      <c r="E475" s="70">
        <v>0</v>
      </c>
      <c r="F475" s="31" t="s">
        <v>65</v>
      </c>
      <c r="G475" s="31" t="s">
        <v>1832</v>
      </c>
      <c r="H475" s="41" t="s">
        <v>124</v>
      </c>
    </row>
    <row r="476" spans="1:8" ht="38.25" x14ac:dyDescent="0.25">
      <c r="A476" s="42" t="s">
        <v>1928</v>
      </c>
      <c r="B476" s="34" t="s">
        <v>1929</v>
      </c>
      <c r="C476" s="34" t="s">
        <v>1827</v>
      </c>
      <c r="D476" s="71">
        <v>46181</v>
      </c>
      <c r="E476" s="72">
        <v>0</v>
      </c>
      <c r="F476" s="34" t="s">
        <v>65</v>
      </c>
      <c r="G476" s="34" t="s">
        <v>1832</v>
      </c>
      <c r="H476" s="43" t="s">
        <v>124</v>
      </c>
    </row>
    <row r="477" spans="1:8" ht="25.5" x14ac:dyDescent="0.25">
      <c r="A477" s="40" t="s">
        <v>1930</v>
      </c>
      <c r="B477" s="31" t="s">
        <v>1931</v>
      </c>
      <c r="C477" s="31" t="s">
        <v>1827</v>
      </c>
      <c r="D477" s="69">
        <v>46181</v>
      </c>
      <c r="E477" s="70">
        <v>0</v>
      </c>
      <c r="F477" s="31" t="s">
        <v>65</v>
      </c>
      <c r="G477" s="31" t="s">
        <v>1836</v>
      </c>
      <c r="H477" s="41" t="s">
        <v>1837</v>
      </c>
    </row>
    <row r="478" spans="1:8" ht="38.25" x14ac:dyDescent="0.25">
      <c r="A478" s="42" t="s">
        <v>1915</v>
      </c>
      <c r="B478" s="34" t="s">
        <v>1916</v>
      </c>
      <c r="C478" s="34" t="s">
        <v>1827</v>
      </c>
      <c r="D478" s="71">
        <v>46184</v>
      </c>
      <c r="E478" s="72">
        <v>0</v>
      </c>
      <c r="F478" s="34" t="s">
        <v>65</v>
      </c>
      <c r="G478" s="34" t="s">
        <v>1836</v>
      </c>
      <c r="H478" s="43" t="s">
        <v>720</v>
      </c>
    </row>
    <row r="479" spans="1:8" ht="38.25" x14ac:dyDescent="0.25">
      <c r="A479" s="40" t="s">
        <v>1917</v>
      </c>
      <c r="B479" s="31" t="s">
        <v>71</v>
      </c>
      <c r="C479" s="31" t="s">
        <v>1827</v>
      </c>
      <c r="D479" s="69">
        <v>46184</v>
      </c>
      <c r="E479" s="70">
        <v>0</v>
      </c>
      <c r="F479" s="31" t="s">
        <v>65</v>
      </c>
      <c r="G479" s="31" t="s">
        <v>1828</v>
      </c>
      <c r="H479" s="41" t="s">
        <v>720</v>
      </c>
    </row>
    <row r="480" spans="1:8" ht="38.25" x14ac:dyDescent="0.25">
      <c r="A480" s="42" t="s">
        <v>1902</v>
      </c>
      <c r="B480" s="34" t="s">
        <v>1903</v>
      </c>
      <c r="C480" s="34" t="s">
        <v>1827</v>
      </c>
      <c r="D480" s="71">
        <v>46185</v>
      </c>
      <c r="E480" s="72">
        <v>0</v>
      </c>
      <c r="F480" s="34" t="s">
        <v>65</v>
      </c>
      <c r="G480" s="34"/>
      <c r="H480" s="43" t="s">
        <v>1872</v>
      </c>
    </row>
    <row r="481" spans="1:8" ht="38.25" x14ac:dyDescent="0.25">
      <c r="A481" s="40" t="s">
        <v>1904</v>
      </c>
      <c r="B481" s="31" t="s">
        <v>1905</v>
      </c>
      <c r="C481" s="31" t="s">
        <v>1827</v>
      </c>
      <c r="D481" s="69">
        <v>46185</v>
      </c>
      <c r="E481" s="70">
        <v>0</v>
      </c>
      <c r="F481" s="31" t="s">
        <v>65</v>
      </c>
      <c r="G481" s="31" t="s">
        <v>1836</v>
      </c>
      <c r="H481" s="41" t="s">
        <v>1872</v>
      </c>
    </row>
    <row r="482" spans="1:8" ht="25.5" x14ac:dyDescent="0.25">
      <c r="A482" s="40" t="s">
        <v>1908</v>
      </c>
      <c r="B482" s="31" t="s">
        <v>1909</v>
      </c>
      <c r="C482" s="31" t="s">
        <v>1827</v>
      </c>
      <c r="D482" s="69">
        <v>46185</v>
      </c>
      <c r="E482" s="70">
        <v>0</v>
      </c>
      <c r="F482" s="31" t="s">
        <v>65</v>
      </c>
      <c r="G482" s="31" t="s">
        <v>1836</v>
      </c>
      <c r="H482" s="41" t="s">
        <v>1910</v>
      </c>
    </row>
    <row r="483" spans="1:8" ht="25.5" x14ac:dyDescent="0.25">
      <c r="A483" s="42" t="s">
        <v>1911</v>
      </c>
      <c r="B483" s="34" t="s">
        <v>1912</v>
      </c>
      <c r="C483" s="34" t="s">
        <v>1827</v>
      </c>
      <c r="D483" s="71">
        <v>46185</v>
      </c>
      <c r="E483" s="72">
        <v>0</v>
      </c>
      <c r="F483" s="34" t="s">
        <v>65</v>
      </c>
      <c r="G483" s="34" t="s">
        <v>1836</v>
      </c>
      <c r="H483" s="43" t="s">
        <v>1910</v>
      </c>
    </row>
    <row r="484" spans="1:8" ht="25.5" x14ac:dyDescent="0.25">
      <c r="A484" s="40" t="s">
        <v>1913</v>
      </c>
      <c r="B484" s="31" t="s">
        <v>1914</v>
      </c>
      <c r="C484" s="31" t="s">
        <v>1827</v>
      </c>
      <c r="D484" s="69">
        <v>46185</v>
      </c>
      <c r="E484" s="70">
        <v>0</v>
      </c>
      <c r="F484" s="31" t="s">
        <v>65</v>
      </c>
      <c r="G484" s="31" t="s">
        <v>1836</v>
      </c>
      <c r="H484" s="41" t="s">
        <v>1910</v>
      </c>
    </row>
    <row r="485" spans="1:8" ht="38.25" x14ac:dyDescent="0.25">
      <c r="A485" s="40" t="s">
        <v>1892</v>
      </c>
      <c r="B485" s="31" t="s">
        <v>1893</v>
      </c>
      <c r="C485" s="31" t="s">
        <v>1827</v>
      </c>
      <c r="D485" s="69">
        <v>46189</v>
      </c>
      <c r="E485" s="70">
        <v>0</v>
      </c>
      <c r="F485" s="31" t="s">
        <v>65</v>
      </c>
      <c r="G485" s="31" t="s">
        <v>1832</v>
      </c>
      <c r="H485" s="41" t="s">
        <v>67</v>
      </c>
    </row>
    <row r="486" spans="1:8" ht="25.5" x14ac:dyDescent="0.25">
      <c r="A486" s="40" t="s">
        <v>1896</v>
      </c>
      <c r="B486" s="31" t="s">
        <v>1897</v>
      </c>
      <c r="C486" s="31" t="s">
        <v>1827</v>
      </c>
      <c r="D486" s="69">
        <v>46189</v>
      </c>
      <c r="E486" s="70">
        <v>0</v>
      </c>
      <c r="F486" s="31" t="s">
        <v>65</v>
      </c>
      <c r="G486" s="31" t="s">
        <v>1828</v>
      </c>
      <c r="H486" s="41" t="s">
        <v>1837</v>
      </c>
    </row>
    <row r="487" spans="1:8" ht="38.25" x14ac:dyDescent="0.25">
      <c r="A487" s="42" t="s">
        <v>1886</v>
      </c>
      <c r="B487" s="34" t="s">
        <v>1887</v>
      </c>
      <c r="C487" s="34" t="s">
        <v>1827</v>
      </c>
      <c r="D487" s="71">
        <v>46190</v>
      </c>
      <c r="E487" s="72">
        <v>0</v>
      </c>
      <c r="F487" s="34" t="s">
        <v>65</v>
      </c>
      <c r="G487" s="34" t="s">
        <v>1836</v>
      </c>
      <c r="H487" s="43" t="s">
        <v>1872</v>
      </c>
    </row>
    <row r="488" spans="1:8" ht="38.25" x14ac:dyDescent="0.25">
      <c r="A488" s="40" t="s">
        <v>1888</v>
      </c>
      <c r="B488" s="31" t="s">
        <v>1889</v>
      </c>
      <c r="C488" s="31" t="s">
        <v>1827</v>
      </c>
      <c r="D488" s="69">
        <v>46190</v>
      </c>
      <c r="E488" s="70">
        <v>0</v>
      </c>
      <c r="F488" s="31" t="s">
        <v>65</v>
      </c>
      <c r="G488" s="31" t="s">
        <v>1836</v>
      </c>
      <c r="H488" s="41" t="s">
        <v>1872</v>
      </c>
    </row>
    <row r="489" spans="1:8" ht="25.5" x14ac:dyDescent="0.25">
      <c r="A489" s="42" t="s">
        <v>1890</v>
      </c>
      <c r="B489" s="34" t="s">
        <v>1891</v>
      </c>
      <c r="C489" s="34" t="s">
        <v>1827</v>
      </c>
      <c r="D489" s="71">
        <v>46190</v>
      </c>
      <c r="E489" s="72">
        <v>0</v>
      </c>
      <c r="F489" s="34" t="s">
        <v>65</v>
      </c>
      <c r="G489" s="34" t="s">
        <v>1836</v>
      </c>
      <c r="H489" s="43" t="s">
        <v>1837</v>
      </c>
    </row>
    <row r="490" spans="1:8" ht="38.25" x14ac:dyDescent="0.25">
      <c r="A490" s="42" t="s">
        <v>1883</v>
      </c>
      <c r="B490" s="34" t="s">
        <v>1884</v>
      </c>
      <c r="C490" s="34" t="s">
        <v>1827</v>
      </c>
      <c r="D490" s="71">
        <v>46191</v>
      </c>
      <c r="E490" s="72">
        <v>0</v>
      </c>
      <c r="F490" s="34" t="s">
        <v>65</v>
      </c>
      <c r="G490" s="34" t="s">
        <v>1832</v>
      </c>
      <c r="H490" s="43" t="s">
        <v>67</v>
      </c>
    </row>
    <row r="491" spans="1:8" ht="25.5" x14ac:dyDescent="0.25">
      <c r="A491" s="40" t="s">
        <v>1875</v>
      </c>
      <c r="B491" s="31" t="s">
        <v>1876</v>
      </c>
      <c r="C491" s="31" t="s">
        <v>1827</v>
      </c>
      <c r="D491" s="69">
        <v>46192</v>
      </c>
      <c r="E491" s="70">
        <v>0</v>
      </c>
      <c r="F491" s="31" t="s">
        <v>65</v>
      </c>
      <c r="G491" s="31" t="s">
        <v>1828</v>
      </c>
      <c r="H491" s="41" t="s">
        <v>1877</v>
      </c>
    </row>
    <row r="492" spans="1:8" ht="25.5" x14ac:dyDescent="0.25">
      <c r="A492" s="42" t="s">
        <v>1878</v>
      </c>
      <c r="B492" s="34" t="s">
        <v>1879</v>
      </c>
      <c r="C492" s="34" t="s">
        <v>1827</v>
      </c>
      <c r="D492" s="71">
        <v>46192</v>
      </c>
      <c r="E492" s="72">
        <v>0</v>
      </c>
      <c r="F492" s="34" t="s">
        <v>65</v>
      </c>
      <c r="G492" s="34" t="s">
        <v>1828</v>
      </c>
      <c r="H492" s="43" t="s">
        <v>1877</v>
      </c>
    </row>
    <row r="493" spans="1:8" ht="25.5" x14ac:dyDescent="0.25">
      <c r="A493" s="40" t="s">
        <v>1878</v>
      </c>
      <c r="B493" s="31" t="s">
        <v>1879</v>
      </c>
      <c r="C493" s="31" t="s">
        <v>1827</v>
      </c>
      <c r="D493" s="69">
        <v>46192</v>
      </c>
      <c r="E493" s="70">
        <v>0</v>
      </c>
      <c r="F493" s="31" t="s">
        <v>65</v>
      </c>
      <c r="G493" s="31" t="s">
        <v>1828</v>
      </c>
      <c r="H493" s="41" t="s">
        <v>1877</v>
      </c>
    </row>
    <row r="494" spans="1:8" ht="38.25" x14ac:dyDescent="0.25">
      <c r="A494" s="40" t="s">
        <v>1870</v>
      </c>
      <c r="B494" s="31" t="s">
        <v>1871</v>
      </c>
      <c r="C494" s="31" t="s">
        <v>1827</v>
      </c>
      <c r="D494" s="69">
        <v>46193</v>
      </c>
      <c r="E494" s="70">
        <v>0</v>
      </c>
      <c r="F494" s="31" t="s">
        <v>65</v>
      </c>
      <c r="G494" s="31" t="s">
        <v>1836</v>
      </c>
      <c r="H494" s="41" t="s">
        <v>1872</v>
      </c>
    </row>
    <row r="495" spans="1:8" ht="38.25" x14ac:dyDescent="0.25">
      <c r="A495" s="42" t="s">
        <v>1873</v>
      </c>
      <c r="B495" s="34" t="s">
        <v>1874</v>
      </c>
      <c r="C495" s="34" t="s">
        <v>1827</v>
      </c>
      <c r="D495" s="71">
        <v>46193</v>
      </c>
      <c r="E495" s="72">
        <v>0</v>
      </c>
      <c r="F495" s="34" t="s">
        <v>65</v>
      </c>
      <c r="G495" s="34" t="s">
        <v>1836</v>
      </c>
      <c r="H495" s="43" t="s">
        <v>1872</v>
      </c>
    </row>
    <row r="496" spans="1:8" ht="25.5" x14ac:dyDescent="0.25">
      <c r="A496" s="40" t="s">
        <v>1862</v>
      </c>
      <c r="B496" s="31" t="s">
        <v>1863</v>
      </c>
      <c r="C496" s="31" t="s">
        <v>1827</v>
      </c>
      <c r="D496" s="69">
        <v>46194</v>
      </c>
      <c r="E496" s="70">
        <v>0</v>
      </c>
      <c r="F496" s="31" t="s">
        <v>65</v>
      </c>
      <c r="G496" s="31" t="s">
        <v>1828</v>
      </c>
      <c r="H496" s="41" t="s">
        <v>1864</v>
      </c>
    </row>
    <row r="497" spans="1:8" ht="25.5" x14ac:dyDescent="0.25">
      <c r="A497" s="42" t="s">
        <v>1865</v>
      </c>
      <c r="B497" s="34" t="s">
        <v>1325</v>
      </c>
      <c r="C497" s="34" t="s">
        <v>1827</v>
      </c>
      <c r="D497" s="71">
        <v>46194</v>
      </c>
      <c r="E497" s="72">
        <v>0</v>
      </c>
      <c r="F497" s="34" t="s">
        <v>65</v>
      </c>
      <c r="G497" s="34" t="s">
        <v>1828</v>
      </c>
      <c r="H497" s="43" t="s">
        <v>1864</v>
      </c>
    </row>
    <row r="498" spans="1:8" ht="25.5" x14ac:dyDescent="0.25">
      <c r="A498" s="40" t="s">
        <v>1866</v>
      </c>
      <c r="B498" s="31" t="s">
        <v>1867</v>
      </c>
      <c r="C498" s="31" t="s">
        <v>1827</v>
      </c>
      <c r="D498" s="69">
        <v>46194</v>
      </c>
      <c r="E498" s="70">
        <v>0</v>
      </c>
      <c r="F498" s="31" t="s">
        <v>65</v>
      </c>
      <c r="G498" s="31" t="s">
        <v>1832</v>
      </c>
      <c r="H498" s="41" t="s">
        <v>403</v>
      </c>
    </row>
    <row r="499" spans="1:8" ht="25.5" x14ac:dyDescent="0.25">
      <c r="A499" s="40" t="s">
        <v>1857</v>
      </c>
      <c r="B499" s="31" t="s">
        <v>1858</v>
      </c>
      <c r="C499" s="31" t="s">
        <v>1827</v>
      </c>
      <c r="D499" s="69">
        <v>46196</v>
      </c>
      <c r="E499" s="70">
        <v>0</v>
      </c>
      <c r="F499" s="31" t="s">
        <v>65</v>
      </c>
      <c r="G499" s="31" t="s">
        <v>1832</v>
      </c>
      <c r="H499" s="41" t="s">
        <v>1859</v>
      </c>
    </row>
    <row r="500" spans="1:8" ht="25.5" x14ac:dyDescent="0.25">
      <c r="A500" s="42" t="s">
        <v>1868</v>
      </c>
      <c r="B500" s="34" t="s">
        <v>1869</v>
      </c>
      <c r="C500" s="34" t="s">
        <v>1827</v>
      </c>
      <c r="D500" s="71">
        <v>46194</v>
      </c>
      <c r="E500" s="72">
        <v>0</v>
      </c>
      <c r="F500" s="34" t="s">
        <v>65</v>
      </c>
      <c r="G500" s="34" t="s">
        <v>1832</v>
      </c>
      <c r="H500" s="43" t="s">
        <v>403</v>
      </c>
    </row>
    <row r="501" spans="1:8" ht="25.5" x14ac:dyDescent="0.25">
      <c r="A501" s="42" t="s">
        <v>1846</v>
      </c>
      <c r="B501" s="34" t="s">
        <v>1847</v>
      </c>
      <c r="C501" s="34" t="s">
        <v>1827</v>
      </c>
      <c r="D501" s="71">
        <v>46198</v>
      </c>
      <c r="E501" s="72">
        <v>0</v>
      </c>
      <c r="F501" s="34" t="s">
        <v>65</v>
      </c>
      <c r="G501" s="34" t="s">
        <v>1832</v>
      </c>
      <c r="H501" s="43" t="s">
        <v>403</v>
      </c>
    </row>
    <row r="502" spans="1:8" x14ac:dyDescent="0.25">
      <c r="A502" s="40" t="s">
        <v>1825</v>
      </c>
      <c r="B502" s="31" t="s">
        <v>1826</v>
      </c>
      <c r="C502" s="31" t="s">
        <v>1827</v>
      </c>
      <c r="D502" s="69">
        <v>46203</v>
      </c>
      <c r="E502" s="70">
        <v>0</v>
      </c>
      <c r="F502" s="31" t="s">
        <v>65</v>
      </c>
      <c r="G502" s="31" t="s">
        <v>1828</v>
      </c>
      <c r="H502" s="41" t="s">
        <v>1829</v>
      </c>
    </row>
    <row r="503" spans="1:8" ht="38.25" x14ac:dyDescent="0.25">
      <c r="A503" s="42" t="s">
        <v>1830</v>
      </c>
      <c r="B503" s="34" t="s">
        <v>1831</v>
      </c>
      <c r="C503" s="34" t="s">
        <v>1827</v>
      </c>
      <c r="D503" s="71">
        <v>46203</v>
      </c>
      <c r="E503" s="72">
        <v>0</v>
      </c>
      <c r="F503" s="34" t="s">
        <v>65</v>
      </c>
      <c r="G503" s="34" t="s">
        <v>1832</v>
      </c>
      <c r="H503" s="43" t="s">
        <v>1833</v>
      </c>
    </row>
    <row r="504" spans="1:8" ht="26.25" thickBot="1" x14ac:dyDescent="0.3">
      <c r="A504" s="44" t="s">
        <v>1834</v>
      </c>
      <c r="B504" s="45" t="s">
        <v>1835</v>
      </c>
      <c r="C504" s="45" t="s">
        <v>1827</v>
      </c>
      <c r="D504" s="73">
        <v>46203</v>
      </c>
      <c r="E504" s="74">
        <v>0</v>
      </c>
      <c r="F504" s="45" t="s">
        <v>65</v>
      </c>
      <c r="G504" s="45" t="s">
        <v>1836</v>
      </c>
      <c r="H504" s="48" t="s">
        <v>1837</v>
      </c>
    </row>
  </sheetData>
  <sortState ref="A2:H504">
    <sortCondition ref="A2:A50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BASE ENE JUN</vt:lpstr>
      <vt:lpstr>CONCENTRADO</vt:lpstr>
      <vt:lpstr>SANCIONES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2026-07-27T22:17:50Z</dcterms:modified>
</cp:coreProperties>
</file>