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a\Documents\Escola\Engenharia Informática\5ºAno\1ºSemestre\Computação de Alto Desempenho\Projetos\ProjetosCAD\project2\report\dados\"/>
    </mc:Choice>
  </mc:AlternateContent>
  <xr:revisionPtr revIDLastSave="0" documentId="13_ncr:1_{A1D6D234-965B-46EE-8F05-5AB3B48FB133}" xr6:coauthVersionLast="47" xr6:coauthVersionMax="47" xr10:uidLastSave="{00000000-0000-0000-0000-000000000000}"/>
  <bookViews>
    <workbookView xWindow="3075" yWindow="3075" windowWidth="21600" windowHeight="11295" activeTab="1" xr2:uid="{6046D603-8F72-4B98-AF66-112E83401992}"/>
  </bookViews>
  <sheets>
    <sheet name="V1" sheetId="1" r:id="rId1"/>
    <sheet name="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G12" i="2"/>
  <c r="F12" i="2"/>
  <c r="E12" i="2"/>
  <c r="D12" i="2"/>
  <c r="C12" i="2"/>
  <c r="B12" i="2"/>
  <c r="A12" i="2"/>
  <c r="H12" i="1"/>
  <c r="G12" i="1"/>
  <c r="F12" i="1"/>
  <c r="E12" i="1"/>
  <c r="D12" i="1"/>
  <c r="C12" i="1"/>
  <c r="B12" i="1"/>
  <c r="A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000000"/>
      <name val="System-u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1" applyNumberFormat="1" applyFont="1"/>
    <xf numFmtId="2" fontId="3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7B2A-1526-4CDB-84A6-7D06D3F4B75A}">
  <dimension ref="A1:H12"/>
  <sheetViews>
    <sheetView workbookViewId="0">
      <selection activeCell="E2" sqref="E2:E11"/>
    </sheetView>
  </sheetViews>
  <sheetFormatPr defaultRowHeight="15"/>
  <cols>
    <col min="1" max="1" width="11" bestFit="1" customWidth="1"/>
    <col min="2" max="3" width="10" bestFit="1" customWidth="1"/>
    <col min="5" max="6" width="10" bestFit="1" customWidth="1"/>
    <col min="7" max="8" width="9" bestFit="1" customWidth="1"/>
  </cols>
  <sheetData>
    <row r="1" spans="1:8" ht="26.25">
      <c r="A1" s="1">
        <v>1</v>
      </c>
      <c r="B1" s="1">
        <v>2</v>
      </c>
      <c r="C1" s="1">
        <v>4</v>
      </c>
      <c r="D1" s="1">
        <v>8</v>
      </c>
      <c r="E1" s="1">
        <v>16</v>
      </c>
      <c r="F1" s="1">
        <v>17</v>
      </c>
      <c r="G1" s="1">
        <v>32</v>
      </c>
      <c r="H1" s="1">
        <v>48</v>
      </c>
    </row>
    <row r="2" spans="1:8">
      <c r="A2">
        <v>144.62270000000001</v>
      </c>
      <c r="B2">
        <v>72.219842</v>
      </c>
      <c r="C2">
        <v>36.89808</v>
      </c>
      <c r="D2">
        <v>18.857019000000001</v>
      </c>
      <c r="E2" s="2">
        <v>10.235559</v>
      </c>
      <c r="F2">
        <v>10.797729</v>
      </c>
      <c r="G2">
        <v>8.6426719999999992</v>
      </c>
      <c r="H2">
        <v>7.5365580000000003</v>
      </c>
    </row>
    <row r="3" spans="1:8">
      <c r="A3">
        <v>144.83444399999999</v>
      </c>
      <c r="B3">
        <v>72.268099000000007</v>
      </c>
      <c r="C3">
        <v>37.987648999999998</v>
      </c>
      <c r="D3">
        <v>18.859089000000001</v>
      </c>
      <c r="E3" s="2">
        <v>10.309411000000001</v>
      </c>
      <c r="F3">
        <v>10.795088</v>
      </c>
      <c r="G3">
        <v>8.5726130000000005</v>
      </c>
      <c r="H3">
        <v>7.9841420000000003</v>
      </c>
    </row>
    <row r="4" spans="1:8">
      <c r="A4">
        <v>144.65252899999999</v>
      </c>
      <c r="B4">
        <v>72.283548999999994</v>
      </c>
      <c r="C4">
        <v>36.676251000000001</v>
      </c>
      <c r="D4">
        <v>18.768293</v>
      </c>
      <c r="E4" s="2">
        <v>10.159136999999999</v>
      </c>
      <c r="F4">
        <v>10.769329000000001</v>
      </c>
      <c r="G4">
        <v>8.4481959999999994</v>
      </c>
      <c r="H4">
        <v>7.4888880000000002</v>
      </c>
    </row>
    <row r="5" spans="1:8">
      <c r="A5">
        <v>144.67921999999999</v>
      </c>
      <c r="B5">
        <v>72.210987000000003</v>
      </c>
      <c r="C5">
        <v>36.778319000000003</v>
      </c>
      <c r="D5">
        <v>18.745484999999999</v>
      </c>
      <c r="E5" s="2">
        <v>10.296944</v>
      </c>
      <c r="F5">
        <v>10.767128</v>
      </c>
      <c r="G5">
        <v>8.5706430000000005</v>
      </c>
      <c r="H5">
        <v>7.4482249999999999</v>
      </c>
    </row>
    <row r="6" spans="1:8">
      <c r="A6">
        <v>144.83310700000001</v>
      </c>
      <c r="B6">
        <v>72.189167999999995</v>
      </c>
      <c r="C6">
        <v>36.782226999999999</v>
      </c>
      <c r="D6">
        <v>18.947195000000001</v>
      </c>
      <c r="E6" s="2">
        <v>10.244574999999999</v>
      </c>
      <c r="F6">
        <v>10.945178</v>
      </c>
      <c r="G6">
        <v>8.5990020000000005</v>
      </c>
      <c r="H6">
        <v>7.155856</v>
      </c>
    </row>
    <row r="7" spans="1:8">
      <c r="A7">
        <v>144.72927200000001</v>
      </c>
      <c r="B7">
        <v>72.180042999999998</v>
      </c>
      <c r="C7">
        <v>37.124844000000003</v>
      </c>
      <c r="D7">
        <v>18.837510999999999</v>
      </c>
      <c r="E7" s="2">
        <v>10.225892</v>
      </c>
      <c r="F7">
        <v>10.794335</v>
      </c>
      <c r="G7">
        <v>8.5672300000000003</v>
      </c>
      <c r="H7">
        <v>7.1304379999999998</v>
      </c>
    </row>
    <row r="8" spans="1:8">
      <c r="A8">
        <v>144.67749499999999</v>
      </c>
      <c r="B8">
        <v>72.239357999999996</v>
      </c>
      <c r="C8">
        <v>36.631416000000002</v>
      </c>
      <c r="D8">
        <v>18.756557000000001</v>
      </c>
      <c r="E8" s="2">
        <v>10.169905999999999</v>
      </c>
      <c r="F8">
        <v>10.849694</v>
      </c>
      <c r="G8">
        <v>8.5589980000000008</v>
      </c>
      <c r="H8">
        <v>7.227595</v>
      </c>
    </row>
    <row r="9" spans="1:8">
      <c r="A9">
        <v>144.75439600000001</v>
      </c>
      <c r="B9">
        <v>72.284508000000002</v>
      </c>
      <c r="C9">
        <v>36.749647000000003</v>
      </c>
      <c r="D9">
        <v>18.879413</v>
      </c>
      <c r="E9" s="2">
        <v>10.231118</v>
      </c>
      <c r="F9">
        <v>10.903616</v>
      </c>
      <c r="G9">
        <v>8.4926879999999993</v>
      </c>
      <c r="H9">
        <v>7.361364</v>
      </c>
    </row>
    <row r="10" spans="1:8">
      <c r="A10">
        <v>144.66944899999999</v>
      </c>
      <c r="B10">
        <v>72.221324999999993</v>
      </c>
      <c r="C10">
        <v>36.684683999999997</v>
      </c>
      <c r="D10">
        <v>18.833251000000001</v>
      </c>
      <c r="E10" s="2">
        <v>10.259917</v>
      </c>
      <c r="F10">
        <v>10.83319</v>
      </c>
      <c r="G10">
        <v>8.610989</v>
      </c>
      <c r="H10">
        <v>7.5399700000000003</v>
      </c>
    </row>
    <row r="11" spans="1:8">
      <c r="A11">
        <v>144.93324000000001</v>
      </c>
      <c r="B11">
        <v>72.129985000000005</v>
      </c>
      <c r="C11">
        <v>36.892035</v>
      </c>
      <c r="D11">
        <v>18.842777000000002</v>
      </c>
      <c r="E11" s="2">
        <v>10.153103</v>
      </c>
      <c r="F11">
        <v>10.864084</v>
      </c>
      <c r="G11">
        <v>8.6026410000000002</v>
      </c>
      <c r="H11">
        <v>7.6326910000000003</v>
      </c>
    </row>
    <row r="12" spans="1:8" ht="18">
      <c r="A12" s="3">
        <f t="shared" ref="A12:C12" si="0">AVERAGE(A2:A11)</f>
        <v>144.73858520000002</v>
      </c>
      <c r="B12" s="3">
        <f t="shared" si="0"/>
        <v>72.222686400000001</v>
      </c>
      <c r="C12" s="3">
        <f t="shared" si="0"/>
        <v>36.920515199999997</v>
      </c>
      <c r="D12" s="3">
        <f>AVERAGE(D2:D11)</f>
        <v>18.832659000000003</v>
      </c>
      <c r="E12" s="3">
        <f>AVERAGE(E2:E11)</f>
        <v>10.2285562</v>
      </c>
      <c r="F12" s="3">
        <f t="shared" ref="F12:H12" si="1">AVERAGE(F2:F11)</f>
        <v>10.831937100000001</v>
      </c>
      <c r="G12" s="3">
        <f t="shared" si="1"/>
        <v>8.5665672000000015</v>
      </c>
      <c r="H12" s="3">
        <f t="shared" si="1"/>
        <v>7.4505726999999995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4992-5948-4A91-94A9-E819B43FBC29}">
  <dimension ref="A1:H12"/>
  <sheetViews>
    <sheetView tabSelected="1" workbookViewId="0">
      <selection activeCell="H4" sqref="H4"/>
    </sheetView>
  </sheetViews>
  <sheetFormatPr defaultRowHeight="15"/>
  <cols>
    <col min="1" max="1" width="11" bestFit="1" customWidth="1"/>
    <col min="2" max="6" width="10" bestFit="1" customWidth="1"/>
  </cols>
  <sheetData>
    <row r="1" spans="1:8" ht="26.25">
      <c r="A1" s="1">
        <v>1</v>
      </c>
      <c r="B1" s="1">
        <v>2</v>
      </c>
      <c r="C1" s="1">
        <v>4</v>
      </c>
      <c r="D1" s="1">
        <v>8</v>
      </c>
      <c r="E1" s="1">
        <v>16</v>
      </c>
      <c r="F1" s="1">
        <v>17</v>
      </c>
      <c r="G1" s="1">
        <v>32</v>
      </c>
      <c r="H1" s="1">
        <v>48</v>
      </c>
    </row>
    <row r="2" spans="1:8">
      <c r="A2">
        <v>144.08992000000001</v>
      </c>
      <c r="B2">
        <v>71.686407000000003</v>
      </c>
      <c r="C2">
        <v>36.583480000000002</v>
      </c>
      <c r="D2">
        <v>18.637854000000001</v>
      </c>
      <c r="E2" s="2">
        <v>10.958454</v>
      </c>
      <c r="F2">
        <v>10.748645</v>
      </c>
    </row>
    <row r="3" spans="1:8">
      <c r="A3">
        <v>143.996533</v>
      </c>
      <c r="B3">
        <v>71.851347000000004</v>
      </c>
      <c r="C3">
        <v>39.784987000000001</v>
      </c>
      <c r="D3">
        <v>18.817319000000001</v>
      </c>
      <c r="E3" s="2">
        <v>10.154090999999999</v>
      </c>
      <c r="F3">
        <v>10.815305</v>
      </c>
    </row>
    <row r="4" spans="1:8">
      <c r="A4">
        <v>144.071247</v>
      </c>
      <c r="B4">
        <v>71.871187000000006</v>
      </c>
      <c r="C4">
        <v>36.541229999999999</v>
      </c>
      <c r="D4">
        <v>18.762501</v>
      </c>
      <c r="E4" s="2">
        <v>10.243605000000001</v>
      </c>
      <c r="F4">
        <v>11.076917</v>
      </c>
    </row>
    <row r="5" spans="1:8">
      <c r="A5">
        <v>143.90678299999999</v>
      </c>
      <c r="B5">
        <v>71.947545000000005</v>
      </c>
      <c r="C5">
        <v>36.574778999999999</v>
      </c>
      <c r="D5">
        <v>18.630386000000001</v>
      </c>
      <c r="E5" s="2">
        <v>10.212476000000001</v>
      </c>
      <c r="F5">
        <v>10.784288999999999</v>
      </c>
    </row>
    <row r="6" spans="1:8">
      <c r="A6">
        <v>144.02180200000001</v>
      </c>
      <c r="B6">
        <v>71.891101000000006</v>
      </c>
      <c r="C6">
        <v>36.531529999999997</v>
      </c>
      <c r="D6">
        <v>18.668659000000002</v>
      </c>
      <c r="E6" s="2">
        <v>10.226668</v>
      </c>
      <c r="F6">
        <v>10.741483000000001</v>
      </c>
    </row>
    <row r="7" spans="1:8">
      <c r="A7">
        <v>144.08074300000001</v>
      </c>
      <c r="B7">
        <v>71.899090999999999</v>
      </c>
      <c r="C7">
        <v>37.978197000000002</v>
      </c>
      <c r="D7">
        <v>20.350073999999999</v>
      </c>
      <c r="E7" s="2">
        <v>10.195587</v>
      </c>
      <c r="F7">
        <v>10.856598</v>
      </c>
    </row>
    <row r="8" spans="1:8">
      <c r="A8">
        <v>143.90524500000001</v>
      </c>
      <c r="B8">
        <v>71.845116000000004</v>
      </c>
      <c r="C8">
        <v>36.546042999999997</v>
      </c>
      <c r="D8">
        <v>18.903769</v>
      </c>
      <c r="E8" s="2">
        <v>10.133849</v>
      </c>
      <c r="F8">
        <v>10.726236999999999</v>
      </c>
    </row>
    <row r="9" spans="1:8">
      <c r="A9">
        <v>144.05495999999999</v>
      </c>
      <c r="B9">
        <v>71.968935000000002</v>
      </c>
      <c r="C9">
        <v>36.649334000000003</v>
      </c>
      <c r="D9">
        <v>18.781471</v>
      </c>
      <c r="E9" s="2">
        <v>10.116298</v>
      </c>
      <c r="F9">
        <v>10.826860999999999</v>
      </c>
    </row>
    <row r="10" spans="1:8">
      <c r="A10">
        <v>143.957424</v>
      </c>
      <c r="B10">
        <v>71.965501000000003</v>
      </c>
      <c r="C10">
        <v>36.54712</v>
      </c>
      <c r="D10">
        <v>18.798238000000001</v>
      </c>
      <c r="E10" s="2">
        <v>10.154894000000001</v>
      </c>
      <c r="F10">
        <v>10.666575999999999</v>
      </c>
    </row>
    <row r="11" spans="1:8">
      <c r="A11">
        <v>143.937318</v>
      </c>
      <c r="B11">
        <v>71.886577000000003</v>
      </c>
      <c r="C11">
        <v>36.612658000000003</v>
      </c>
      <c r="D11">
        <v>18.745350999999999</v>
      </c>
      <c r="E11" s="2">
        <v>10.223701999999999</v>
      </c>
      <c r="F11">
        <v>10.711746</v>
      </c>
    </row>
    <row r="12" spans="1:8" ht="18">
      <c r="A12" s="3">
        <f t="shared" ref="A12:C12" si="0">AVERAGE(A2:A11)</f>
        <v>144.00219749999999</v>
      </c>
      <c r="B12" s="3">
        <f t="shared" si="0"/>
        <v>71.881280700000005</v>
      </c>
      <c r="C12" s="3">
        <f t="shared" si="0"/>
        <v>37.034935800000007</v>
      </c>
      <c r="D12" s="3">
        <f>AVERAGE(D2:D11)</f>
        <v>18.909562200000003</v>
      </c>
      <c r="E12" s="3">
        <f>AVERAGE(E2:E11)</f>
        <v>10.2619624</v>
      </c>
      <c r="F12" s="3">
        <f t="shared" ref="F12:H12" si="1">AVERAGE(F2:F11)</f>
        <v>10.795465699999999</v>
      </c>
      <c r="G12" s="3" t="e">
        <f t="shared" si="1"/>
        <v>#DIV/0!</v>
      </c>
      <c r="H12" s="3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Soares</dc:creator>
  <cp:lastModifiedBy>Joana Soares</cp:lastModifiedBy>
  <dcterms:created xsi:type="dcterms:W3CDTF">2022-12-15T16:00:36Z</dcterms:created>
  <dcterms:modified xsi:type="dcterms:W3CDTF">2022-12-16T15:26:41Z</dcterms:modified>
</cp:coreProperties>
</file>