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admin\Desktop\MATH210 SEC.001\Assignments\"/>
    </mc:Choice>
  </mc:AlternateContent>
  <xr:revisionPtr revIDLastSave="0" documentId="13_ncr:1_{A63775ED-E19D-4B47-BB0B-B8321A337882}" xr6:coauthVersionLast="45" xr6:coauthVersionMax="45" xr10:uidLastSave="{00000000-0000-0000-0000-000000000000}"/>
  <bookViews>
    <workbookView xWindow="-110" yWindow="-110" windowWidth="19420" windowHeight="10420" activeTab="1" xr2:uid="{00000000-000D-0000-FFFF-FFFF00000000}"/>
  </bookViews>
  <sheets>
    <sheet name="Part2_LabourForce_Apr-Sep,202" sheetId="1" r:id="rId1"/>
    <sheet name="Scatter" sheetId="6" r:id="rId2"/>
    <sheet name="Apr-May" sheetId="2" r:id="rId3"/>
    <sheet name="Jun-Jul" sheetId="3" r:id="rId4"/>
    <sheet name="Aug-Sep" sheetId="4" r:id="rId5"/>
  </sheets>
  <calcPr calcId="181029"/>
</workbook>
</file>

<file path=xl/sharedStrings.xml><?xml version="1.0" encoding="utf-8"?>
<sst xmlns="http://schemas.openxmlformats.org/spreadsheetml/2006/main" count="789" uniqueCount="67">
  <si>
    <t>Labour force characteristics by province, monthly, seasonally adjusted 1 2 3</t>
  </si>
  <si>
    <t>Monthly</t>
  </si>
  <si>
    <t>Table: 14-10-0287-03 (formerly CANSIM 282-0087)</t>
  </si>
  <si>
    <t>Geography: Canada, Province or territory</t>
  </si>
  <si>
    <t>Both sexes</t>
  </si>
  <si>
    <t>25 years and over</t>
  </si>
  <si>
    <t>Estimate</t>
  </si>
  <si>
    <t>Seasonally adjusted</t>
  </si>
  <si>
    <t>Geography 4</t>
  </si>
  <si>
    <t>Labour force characteristics</t>
  </si>
  <si>
    <t>Ontario</t>
  </si>
  <si>
    <t>Persons</t>
  </si>
  <si>
    <t xml:space="preserve">Unemployment (x 1,000) </t>
  </si>
  <si>
    <t>May 2019 to May 2020</t>
  </si>
  <si>
    <t>April 2020 to May 2020</t>
  </si>
  <si>
    <t>Canada</t>
  </si>
  <si>
    <t>Percentage change</t>
  </si>
  <si>
    <t>Population (x 1,000) 5 6</t>
  </si>
  <si>
    <t>Labour force (x 1,000) 7</t>
  </si>
  <si>
    <t>Employment (x 1,000) 8</t>
  </si>
  <si>
    <t>Full-time employment (x 1,000) 9</t>
  </si>
  <si>
    <t>Part-time employment  (x 1,000) 10</t>
  </si>
  <si>
    <t>Unemployment (x 1,000) 11</t>
  </si>
  <si>
    <t>Percentage</t>
  </si>
  <si>
    <t>Unemployment rate 12</t>
  </si>
  <si>
    <t>...</t>
  </si>
  <si>
    <t>Participation rate 13</t>
  </si>
  <si>
    <t>Employment rate 14</t>
  </si>
  <si>
    <t>Newfoundland and Labrador</t>
  </si>
  <si>
    <t>Prince Edward Island</t>
  </si>
  <si>
    <t>Nova Scotia</t>
  </si>
  <si>
    <t>New Brunswick</t>
  </si>
  <si>
    <t>Quebec</t>
  </si>
  <si>
    <t>Manitoba</t>
  </si>
  <si>
    <t>Saskatchewan</t>
  </si>
  <si>
    <t>Alberta</t>
  </si>
  <si>
    <t>British Columbia</t>
  </si>
  <si>
    <t>Symbol legend:</t>
  </si>
  <si>
    <t>not applicable</t>
  </si>
  <si>
    <t>Footnotes:</t>
  </si>
  <si>
    <t>Fluctuations in economic time series are caused by seasonal, cyclical and irregular movements. A seasonally adjusted series is one from which seasonal movements have been eliminated. Seasonal movements are defined as those which are caused by regular annual events such as climate, holidays, vacation periods and cycles related to crops, production and retail sales associated with Christmas and Easter. It should be noted that the seasonally adjusted series contain irregular as well as longer-term cyclical fluctuations. The seasonal adjustment program is a complicated computer program which differentiates between these seasonal, cyclical and irregular movements in a series over a number of years and, on the basis of past movements, estimates appropriate seasonal factors for current data. On an annual basis, the historic series of seasonally adjusted data are revised in light of the most recent information on changes in seasonality.</t>
  </si>
  <si>
    <t>To ensure respondent confidentiality, estimates below a certain threshold are suppressed. For Canada, Quebec, Ontario, Alberta and British Columbia suppression is applied to all data below 1,500. The threshold level for Newfoundland and Labrador, Nova Scotia, New Brunswick, Manitoba and Saskatchewan is 500, while in Prince Edward Island, estimates under 200 are supressed. For census metropolitan areas (CMAs) and economic regions (ERs), use their respective provincial suppression levels mentioned above. Estimates are based on smaller sample sizes the more detailed the table becomes, which could result in lower data quality.</t>
  </si>
  <si>
    <t>For more information on seasonal adjustment see Seasonally adjusted data - Frequently asked questions.</t>
  </si>
  <si>
    <t>Excluding the territories.</t>
  </si>
  <si>
    <t>Number of persons of working age, 15 years and over. Estimates in thousands, rounded to the nearest hundred.</t>
  </si>
  <si>
    <t>From December 2000 to January 2001, there is a slight level shift in the population series. This is due to the 2015 population rebasing, which was revised back to 2001. This level shift is evident for certain age groups and in two provinces (Manitoba and Saskatchewan). These shifts are minor for labour force estimates and rates.</t>
  </si>
  <si>
    <t>Number of civilian, non-institutionalized persons 15 years of age and over who, during the reference week, were employed or unemployed. Estimates in thousands, rounded to the nearest hundred.</t>
  </si>
  <si>
    <t>Number of persons who, during the reference week, worked for pay or profit, or performed unpaid family work or had a job but were not at work due to own illness or disability, personal or family responsibilities, labour dispute, vacation, or other reason. Those persons on layoff and persons without work but who had a job to start at a definite date in the future are not considered employed. Estimates in thousands, rounded to the nearest hundred.</t>
  </si>
  <si>
    <t>Full-time employment consists of persons who usually work 30 hours or more per week at their main or only job. Estimates in thousands, rounded to the nearest hundred.</t>
  </si>
  <si>
    <t>Part-time employment consists of persons who usually work less than 30 hours per week at their main or only job. Estimates in thousands, rounded to the nearest hundred.</t>
  </si>
  <si>
    <t>Number of persons who, during the reference week, were without work, had looked for work in the past four weeks, and were available for work. Those persons on layoff or who had a new job to start in four weeks or less are considered unemployed. Estimates in thousands, rounded to the nearest hundred.</t>
  </si>
  <si>
    <t>The unemployment rate is the number of unemployed persons expressed as a percentage of the labour force. The unemployment rate for a particular group (age, sex, marital status, etc.) is the number unemployed in that group expressed as a percentage of the labour force for that group. Estimates are percentages, rounded to the nearest tenth.</t>
  </si>
  <si>
    <t>The participation rate is the number of labour force participants expressed as a percentage of the population 15 years of age and over. The participation rate for a particular group (age, sex, marital status, etc.) is the number of labour force participants in that group expressed as a percentage of the population for that group. Estimates are percentages, rounded to the nearest tenth.</t>
  </si>
  <si>
    <t>The employment rate is the number of persons employed expressed as a percentage of the population 15 years of age and over. The employment rate for a particular group (age, sex, marital status, etc.) is the number employed in that group expressed as a percentage of the population for that group. Estimates are percentages, rounded to the nearest tenth.</t>
  </si>
  <si>
    <t>How to cite: Statistics Canada. Table 14-10-0287-03 Labour force characteristics by province, monthly, seasonally adjusted</t>
  </si>
  <si>
    <t>https://www150.statcan.gc.ca/t1/tbl1/en/tv.action?pid=1410028703</t>
  </si>
  <si>
    <t>DOI: https://doi.org/10.25318/1410028701-eng</t>
  </si>
  <si>
    <t>July 2019 to July 2020</t>
  </si>
  <si>
    <t>June 2020 to July 2020</t>
  </si>
  <si>
    <t>September 2019 to September 2020</t>
  </si>
  <si>
    <t>August 2020 to September 2020</t>
  </si>
  <si>
    <t xml:space="preserve">1 represents 2020-04-20 </t>
  </si>
  <si>
    <t xml:space="preserve">2 represents 2020-05-20 </t>
  </si>
  <si>
    <t xml:space="preserve">3 represents 2020-06-20 </t>
  </si>
  <si>
    <t xml:space="preserve">4 represents 2020-07-20 </t>
  </si>
  <si>
    <t xml:space="preserve">5 represents 2020-08-20 </t>
  </si>
  <si>
    <t xml:space="preserve">6 represents 2020-09-20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</si>
</sst>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 fontId="0" fillId="0" borderId="0" xfId="0" applyNumberFormat="1"/>
    <xf numFmtId="17" fontId="0" fillId="0" borderId="0" xfId="0" applyNumberFormat="1"/>
    <xf numFmtId="4" fontId="0" fillId="0" borderId="0" xfId="0" applyNumberFormat="1"/>
    <xf numFmtId="0" fontId="0" fillId="33" borderId="0" xfId="0" applyFill="1"/>
    <xf numFmtId="16" fontId="0" fillId="33" borderId="0" xfId="0" applyNumberFormat="1" applyFill="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900" b="0" i="0" baseline="0">
                <a:effectLst/>
              </a:rPr>
              <a:t>The Data of Umemployement from April to September 2020 in Ontario</a:t>
            </a:r>
            <a:endParaRPr lang="en-CA" sz="7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1"/>
            <c:dispEq val="1"/>
            <c:trendlineLbl>
              <c:layout>
                <c:manualLayout>
                  <c:x val="0.13529396325459317"/>
                  <c:y val="9.9543234179060955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Scatter!$B$5:$B$10</c:f>
              <c:numCache>
                <c:formatCode>General</c:formatCode>
                <c:ptCount val="6"/>
                <c:pt idx="0">
                  <c:v>1</c:v>
                </c:pt>
                <c:pt idx="1">
                  <c:v>2</c:v>
                </c:pt>
                <c:pt idx="2">
                  <c:v>3</c:v>
                </c:pt>
                <c:pt idx="3">
                  <c:v>4</c:v>
                </c:pt>
                <c:pt idx="4">
                  <c:v>5</c:v>
                </c:pt>
                <c:pt idx="5">
                  <c:v>6</c:v>
                </c:pt>
              </c:numCache>
            </c:numRef>
          </c:xVal>
          <c:yVal>
            <c:numRef>
              <c:f>Scatter!$C$5:$C$10</c:f>
              <c:numCache>
                <c:formatCode>General</c:formatCode>
                <c:ptCount val="6"/>
                <c:pt idx="0">
                  <c:v>607.6</c:v>
                </c:pt>
                <c:pt idx="1">
                  <c:v>725.1</c:v>
                </c:pt>
                <c:pt idx="2">
                  <c:v>631.4</c:v>
                </c:pt>
                <c:pt idx="3">
                  <c:v>573.9</c:v>
                </c:pt>
                <c:pt idx="4">
                  <c:v>533.4</c:v>
                </c:pt>
                <c:pt idx="5">
                  <c:v>493.7</c:v>
                </c:pt>
              </c:numCache>
            </c:numRef>
          </c:yVal>
          <c:smooth val="0"/>
          <c:extLst>
            <c:ext xmlns:c16="http://schemas.microsoft.com/office/drawing/2014/chart" uri="{C3380CC4-5D6E-409C-BE32-E72D297353CC}">
              <c16:uniqueId val="{00000000-26CC-406F-8C7D-E14EDF6B8BAA}"/>
            </c:ext>
          </c:extLst>
        </c:ser>
        <c:dLbls>
          <c:showLegendKey val="0"/>
          <c:showVal val="0"/>
          <c:showCatName val="0"/>
          <c:showSerName val="0"/>
          <c:showPercent val="0"/>
          <c:showBubbleSize val="0"/>
        </c:dLbls>
        <c:axId val="369603064"/>
        <c:axId val="519216048"/>
      </c:scatterChart>
      <c:valAx>
        <c:axId val="369603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9216048"/>
        <c:crosses val="autoZero"/>
        <c:crossBetween val="midCat"/>
      </c:valAx>
      <c:valAx>
        <c:axId val="5192160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60306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9525</xdr:colOff>
      <xdr:row>0</xdr:row>
      <xdr:rowOff>180975</xdr:rowOff>
    </xdr:from>
    <xdr:to>
      <xdr:col>11</xdr:col>
      <xdr:colOff>314325</xdr:colOff>
      <xdr:row>15</xdr:row>
      <xdr:rowOff>161925</xdr:rowOff>
    </xdr:to>
    <xdr:graphicFrame macro="">
      <xdr:nvGraphicFramePr>
        <xdr:cNvPr id="3" name="Chart 2">
          <a:extLst>
            <a:ext uri="{FF2B5EF4-FFF2-40B4-BE49-F238E27FC236}">
              <a16:creationId xmlns:a16="http://schemas.microsoft.com/office/drawing/2014/main" id="{359457DF-11CF-4CAE-8EB6-B08F159DBD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workbookViewId="0">
      <selection activeCell="E19" sqref="E19"/>
    </sheetView>
  </sheetViews>
  <sheetFormatPr defaultRowHeight="14.5" x14ac:dyDescent="0.35"/>
  <cols>
    <col min="1" max="1" width="12.26953125" customWidth="1"/>
    <col min="3" max="3" width="16.90625" customWidth="1"/>
  </cols>
  <sheetData>
    <row r="1" spans="1:9" x14ac:dyDescent="0.35">
      <c r="A1" t="s">
        <v>0</v>
      </c>
    </row>
    <row r="2" spans="1:9" x14ac:dyDescent="0.35">
      <c r="A2" t="s">
        <v>1</v>
      </c>
    </row>
    <row r="3" spans="1:9" x14ac:dyDescent="0.35">
      <c r="A3" t="s">
        <v>2</v>
      </c>
    </row>
    <row r="4" spans="1:9" x14ac:dyDescent="0.35">
      <c r="A4" t="s">
        <v>3</v>
      </c>
    </row>
    <row r="6" spans="1:9" x14ac:dyDescent="0.35">
      <c r="C6" t="s">
        <v>4</v>
      </c>
    </row>
    <row r="7" spans="1:9" x14ac:dyDescent="0.35">
      <c r="C7" t="s">
        <v>5</v>
      </c>
    </row>
    <row r="8" spans="1:9" x14ac:dyDescent="0.35">
      <c r="C8" t="s">
        <v>6</v>
      </c>
    </row>
    <row r="9" spans="1:9" x14ac:dyDescent="0.35">
      <c r="C9" t="s">
        <v>7</v>
      </c>
    </row>
    <row r="10" spans="1:9" x14ac:dyDescent="0.35">
      <c r="A10" t="s">
        <v>8</v>
      </c>
      <c r="B10" t="s">
        <v>9</v>
      </c>
      <c r="D10" s="5">
        <v>43941</v>
      </c>
      <c r="E10" s="5">
        <v>43971</v>
      </c>
      <c r="F10" s="5">
        <v>44002</v>
      </c>
      <c r="G10" s="5">
        <v>44032</v>
      </c>
      <c r="H10" s="5">
        <v>44063</v>
      </c>
      <c r="I10" s="5">
        <v>44094</v>
      </c>
    </row>
    <row r="11" spans="1:9" x14ac:dyDescent="0.35">
      <c r="A11" s="4" t="s">
        <v>10</v>
      </c>
      <c r="C11" t="s">
        <v>11</v>
      </c>
    </row>
    <row r="12" spans="1:9" x14ac:dyDescent="0.35">
      <c r="B12" s="4" t="s">
        <v>12</v>
      </c>
      <c r="C12" s="4"/>
      <c r="D12" s="4">
        <v>607.6</v>
      </c>
      <c r="E12" s="4">
        <v>725.1</v>
      </c>
      <c r="F12" s="4">
        <v>631.4</v>
      </c>
      <c r="G12" s="4">
        <v>573.9</v>
      </c>
      <c r="H12" s="4">
        <v>533.4</v>
      </c>
      <c r="I12" s="4">
        <v>493.7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B8663-F18D-4D5B-8193-31BC1A6B4FF2}">
  <dimension ref="A1:I18"/>
  <sheetViews>
    <sheetView tabSelected="1" workbookViewId="0">
      <selection activeCell="D17" sqref="D17"/>
    </sheetView>
  </sheetViews>
  <sheetFormatPr defaultRowHeight="14.5" x14ac:dyDescent="0.35"/>
  <cols>
    <col min="3" max="3" width="14.7265625" customWidth="1"/>
    <col min="4" max="4" width="10.81640625" customWidth="1"/>
    <col min="12" max="12" width="11.7265625" customWidth="1"/>
    <col min="13" max="13" width="12.7265625" customWidth="1"/>
  </cols>
  <sheetData>
    <row r="1" spans="1:9" x14ac:dyDescent="0.35">
      <c r="A1" t="s">
        <v>8</v>
      </c>
      <c r="B1" t="s">
        <v>9</v>
      </c>
      <c r="D1" s="1"/>
      <c r="E1" s="1"/>
      <c r="F1" s="1"/>
      <c r="G1" s="1"/>
      <c r="H1" s="1"/>
      <c r="I1" s="1"/>
    </row>
    <row r="2" spans="1:9" x14ac:dyDescent="0.35">
      <c r="A2" t="s">
        <v>10</v>
      </c>
      <c r="C2" t="s">
        <v>11</v>
      </c>
    </row>
    <row r="3" spans="1:9" x14ac:dyDescent="0.35">
      <c r="B3" t="s">
        <v>12</v>
      </c>
    </row>
    <row r="5" spans="1:9" x14ac:dyDescent="0.35">
      <c r="A5" s="1">
        <v>43941</v>
      </c>
      <c r="B5">
        <v>1</v>
      </c>
      <c r="C5">
        <v>607.6</v>
      </c>
    </row>
    <row r="6" spans="1:9" x14ac:dyDescent="0.35">
      <c r="A6" s="1">
        <v>43971</v>
      </c>
      <c r="B6">
        <v>2</v>
      </c>
      <c r="C6">
        <v>725.1</v>
      </c>
    </row>
    <row r="7" spans="1:9" x14ac:dyDescent="0.35">
      <c r="A7" s="1">
        <v>44002</v>
      </c>
      <c r="B7">
        <v>3</v>
      </c>
      <c r="C7">
        <v>631.4</v>
      </c>
    </row>
    <row r="8" spans="1:9" x14ac:dyDescent="0.35">
      <c r="A8" s="1">
        <v>44032</v>
      </c>
      <c r="B8">
        <v>4</v>
      </c>
      <c r="C8">
        <v>573.9</v>
      </c>
    </row>
    <row r="9" spans="1:9" x14ac:dyDescent="0.35">
      <c r="A9" s="1">
        <v>44063</v>
      </c>
      <c r="B9">
        <v>5</v>
      </c>
      <c r="C9">
        <v>533.4</v>
      </c>
    </row>
    <row r="10" spans="1:9" x14ac:dyDescent="0.35">
      <c r="A10" s="1">
        <v>44094</v>
      </c>
      <c r="B10">
        <v>6</v>
      </c>
      <c r="C10">
        <v>493.7</v>
      </c>
    </row>
    <row r="13" spans="1:9" x14ac:dyDescent="0.35">
      <c r="A13" s="6" t="s">
        <v>61</v>
      </c>
    </row>
    <row r="14" spans="1:9" x14ac:dyDescent="0.35">
      <c r="A14" s="6" t="s">
        <v>62</v>
      </c>
    </row>
    <row r="15" spans="1:9" x14ac:dyDescent="0.35">
      <c r="A15" s="6" t="s">
        <v>63</v>
      </c>
    </row>
    <row r="16" spans="1:9" x14ac:dyDescent="0.35">
      <c r="A16" s="6" t="s">
        <v>64</v>
      </c>
    </row>
    <row r="17" spans="1:1" x14ac:dyDescent="0.35">
      <c r="A17" s="6" t="s">
        <v>65</v>
      </c>
    </row>
    <row r="18" spans="1:1" x14ac:dyDescent="0.35">
      <c r="A18" s="6" t="s">
        <v>66</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D68D7-BBC4-403A-A70C-84526AEBFF58}">
  <dimension ref="A1:I154"/>
  <sheetViews>
    <sheetView topLeftCell="A121" workbookViewId="0">
      <selection activeCell="M13" sqref="M13"/>
    </sheetView>
  </sheetViews>
  <sheetFormatPr defaultRowHeight="14.5" x14ac:dyDescent="0.35"/>
  <sheetData>
    <row r="1" spans="1:9" x14ac:dyDescent="0.35">
      <c r="A1" t="s">
        <v>0</v>
      </c>
    </row>
    <row r="2" spans="1:9" x14ac:dyDescent="0.35">
      <c r="A2" t="s">
        <v>1</v>
      </c>
    </row>
    <row r="3" spans="1:9" x14ac:dyDescent="0.35">
      <c r="A3" t="s">
        <v>2</v>
      </c>
    </row>
    <row r="4" spans="1:9" x14ac:dyDescent="0.35">
      <c r="A4" t="s">
        <v>3</v>
      </c>
    </row>
    <row r="6" spans="1:9" x14ac:dyDescent="0.35">
      <c r="C6" t="s">
        <v>4</v>
      </c>
    </row>
    <row r="7" spans="1:9" x14ac:dyDescent="0.35">
      <c r="C7" t="s">
        <v>5</v>
      </c>
    </row>
    <row r="8" spans="1:9" x14ac:dyDescent="0.35">
      <c r="C8" t="s">
        <v>6</v>
      </c>
    </row>
    <row r="9" spans="1:9" x14ac:dyDescent="0.35">
      <c r="C9" t="s">
        <v>7</v>
      </c>
    </row>
    <row r="10" spans="1:9" x14ac:dyDescent="0.35">
      <c r="A10" t="s">
        <v>8</v>
      </c>
      <c r="B10" t="s">
        <v>9</v>
      </c>
      <c r="C10" s="2">
        <v>43586</v>
      </c>
      <c r="D10" s="2">
        <v>43922</v>
      </c>
      <c r="E10" s="2">
        <v>43952</v>
      </c>
      <c r="F10" t="s">
        <v>13</v>
      </c>
      <c r="G10" t="s">
        <v>14</v>
      </c>
      <c r="H10" t="s">
        <v>14</v>
      </c>
      <c r="I10" t="s">
        <v>13</v>
      </c>
    </row>
    <row r="11" spans="1:9" x14ac:dyDescent="0.35">
      <c r="A11" t="s">
        <v>15</v>
      </c>
      <c r="C11" t="s">
        <v>11</v>
      </c>
      <c r="H11" t="s">
        <v>16</v>
      </c>
    </row>
    <row r="12" spans="1:9" x14ac:dyDescent="0.35">
      <c r="B12" t="s">
        <v>17</v>
      </c>
      <c r="C12" s="3">
        <v>26290.3</v>
      </c>
      <c r="D12" s="3">
        <v>26691.7</v>
      </c>
      <c r="E12" s="3">
        <v>26711.3</v>
      </c>
      <c r="F12">
        <v>421</v>
      </c>
      <c r="G12">
        <v>19.600000000000001</v>
      </c>
      <c r="H12">
        <v>0.1</v>
      </c>
      <c r="I12">
        <v>1.6</v>
      </c>
    </row>
    <row r="13" spans="1:9" x14ac:dyDescent="0.35">
      <c r="B13" t="s">
        <v>18</v>
      </c>
      <c r="C13" s="3">
        <v>17339.400000000001</v>
      </c>
      <c r="D13" s="3">
        <v>16296.3</v>
      </c>
      <c r="E13" s="3">
        <v>16672.900000000001</v>
      </c>
      <c r="F13">
        <v>-666.5</v>
      </c>
      <c r="G13">
        <v>376.6</v>
      </c>
      <c r="H13">
        <v>2.2999999999999998</v>
      </c>
      <c r="I13">
        <v>-3.8</v>
      </c>
    </row>
    <row r="14" spans="1:9" x14ac:dyDescent="0.35">
      <c r="B14" t="s">
        <v>19</v>
      </c>
      <c r="C14" s="3">
        <v>16533</v>
      </c>
      <c r="D14" s="3">
        <v>14504.5</v>
      </c>
      <c r="E14" s="3">
        <v>14764.6</v>
      </c>
      <c r="F14" s="3">
        <v>-1768.4</v>
      </c>
      <c r="G14">
        <v>260.10000000000002</v>
      </c>
      <c r="H14">
        <v>1.8</v>
      </c>
      <c r="I14">
        <v>-10.7</v>
      </c>
    </row>
    <row r="15" spans="1:9" x14ac:dyDescent="0.35">
      <c r="B15" t="s">
        <v>20</v>
      </c>
      <c r="C15" s="3">
        <v>14150</v>
      </c>
      <c r="D15" s="3">
        <v>12647.5</v>
      </c>
      <c r="E15" s="3">
        <v>12883.6</v>
      </c>
      <c r="F15" s="3">
        <v>-1266.4000000000001</v>
      </c>
      <c r="G15">
        <v>236.1</v>
      </c>
      <c r="H15">
        <v>1.9</v>
      </c>
      <c r="I15">
        <v>-8.9</v>
      </c>
    </row>
    <row r="16" spans="1:9" x14ac:dyDescent="0.35">
      <c r="B16" t="s">
        <v>21</v>
      </c>
      <c r="C16" s="3">
        <v>2383.1</v>
      </c>
      <c r="D16" s="3">
        <v>1856.9</v>
      </c>
      <c r="E16" s="3">
        <v>1881</v>
      </c>
      <c r="F16">
        <v>-502.1</v>
      </c>
      <c r="G16">
        <v>24.1</v>
      </c>
      <c r="H16">
        <v>1.3</v>
      </c>
      <c r="I16">
        <v>-21.1</v>
      </c>
    </row>
    <row r="17" spans="1:9" x14ac:dyDescent="0.35">
      <c r="B17" t="s">
        <v>22</v>
      </c>
      <c r="C17">
        <v>806.4</v>
      </c>
      <c r="D17" s="3">
        <v>1791.8</v>
      </c>
      <c r="E17" s="3">
        <v>1908.3</v>
      </c>
      <c r="F17" s="3">
        <v>1101.9000000000001</v>
      </c>
      <c r="G17">
        <v>116.5</v>
      </c>
      <c r="H17">
        <v>6.5</v>
      </c>
      <c r="I17">
        <v>136.6</v>
      </c>
    </row>
    <row r="18" spans="1:9" x14ac:dyDescent="0.35">
      <c r="C18" t="s">
        <v>23</v>
      </c>
      <c r="H18" t="s">
        <v>16</v>
      </c>
    </row>
    <row r="19" spans="1:9" x14ac:dyDescent="0.35">
      <c r="B19" t="s">
        <v>24</v>
      </c>
      <c r="C19">
        <v>4.7</v>
      </c>
      <c r="D19">
        <v>11</v>
      </c>
      <c r="E19">
        <v>11.4</v>
      </c>
      <c r="F19">
        <v>6.7</v>
      </c>
      <c r="G19">
        <v>0.4</v>
      </c>
      <c r="H19" t="s">
        <v>25</v>
      </c>
      <c r="I19" t="s">
        <v>25</v>
      </c>
    </row>
    <row r="20" spans="1:9" x14ac:dyDescent="0.35">
      <c r="B20" t="s">
        <v>26</v>
      </c>
      <c r="C20">
        <v>66</v>
      </c>
      <c r="D20">
        <v>61.1</v>
      </c>
      <c r="E20">
        <v>62.4</v>
      </c>
      <c r="F20">
        <v>-3.6</v>
      </c>
      <c r="G20">
        <v>1.3</v>
      </c>
      <c r="H20" t="s">
        <v>25</v>
      </c>
      <c r="I20" t="s">
        <v>25</v>
      </c>
    </row>
    <row r="21" spans="1:9" x14ac:dyDescent="0.35">
      <c r="B21" t="s">
        <v>27</v>
      </c>
      <c r="C21">
        <v>62.9</v>
      </c>
      <c r="D21">
        <v>54.3</v>
      </c>
      <c r="E21">
        <v>55.3</v>
      </c>
      <c r="F21">
        <v>-7.6</v>
      </c>
      <c r="G21">
        <v>1</v>
      </c>
      <c r="H21" t="s">
        <v>25</v>
      </c>
      <c r="I21" t="s">
        <v>25</v>
      </c>
    </row>
    <row r="22" spans="1:9" x14ac:dyDescent="0.35">
      <c r="A22" t="s">
        <v>28</v>
      </c>
      <c r="C22" t="s">
        <v>11</v>
      </c>
      <c r="H22" t="s">
        <v>16</v>
      </c>
    </row>
    <row r="23" spans="1:9" x14ac:dyDescent="0.35">
      <c r="B23" t="s">
        <v>17</v>
      </c>
      <c r="C23">
        <v>387.4</v>
      </c>
      <c r="D23">
        <v>386.5</v>
      </c>
      <c r="E23">
        <v>386.3</v>
      </c>
      <c r="F23">
        <v>-1.1000000000000001</v>
      </c>
      <c r="G23">
        <v>-0.2</v>
      </c>
      <c r="H23">
        <v>-0.1</v>
      </c>
      <c r="I23">
        <v>-0.3</v>
      </c>
    </row>
    <row r="24" spans="1:9" x14ac:dyDescent="0.35">
      <c r="B24" t="s">
        <v>18</v>
      </c>
      <c r="C24">
        <v>226.3</v>
      </c>
      <c r="D24">
        <v>197.4</v>
      </c>
      <c r="E24">
        <v>209</v>
      </c>
      <c r="F24">
        <v>-17.3</v>
      </c>
      <c r="G24">
        <v>11.6</v>
      </c>
      <c r="H24">
        <v>5.9</v>
      </c>
      <c r="I24">
        <v>-7.6</v>
      </c>
    </row>
    <row r="25" spans="1:9" x14ac:dyDescent="0.35">
      <c r="B25" t="s">
        <v>19</v>
      </c>
      <c r="C25">
        <v>200.1</v>
      </c>
      <c r="D25">
        <v>168.4</v>
      </c>
      <c r="E25">
        <v>176.9</v>
      </c>
      <c r="F25">
        <v>-23.2</v>
      </c>
      <c r="G25">
        <v>8.5</v>
      </c>
      <c r="H25">
        <v>5</v>
      </c>
      <c r="I25">
        <v>-11.6</v>
      </c>
    </row>
    <row r="26" spans="1:9" x14ac:dyDescent="0.35">
      <c r="B26" t="s">
        <v>20</v>
      </c>
      <c r="C26">
        <v>179.2</v>
      </c>
      <c r="D26">
        <v>146.69999999999999</v>
      </c>
      <c r="E26">
        <v>154.69999999999999</v>
      </c>
      <c r="F26">
        <v>-24.5</v>
      </c>
      <c r="G26">
        <v>8</v>
      </c>
      <c r="H26">
        <v>5.5</v>
      </c>
      <c r="I26">
        <v>-13.7</v>
      </c>
    </row>
    <row r="27" spans="1:9" x14ac:dyDescent="0.35">
      <c r="B27" t="s">
        <v>21</v>
      </c>
      <c r="C27">
        <v>20.9</v>
      </c>
      <c r="D27">
        <v>21.7</v>
      </c>
      <c r="E27">
        <v>22.2</v>
      </c>
      <c r="F27">
        <v>1.3</v>
      </c>
      <c r="G27">
        <v>0.5</v>
      </c>
      <c r="H27">
        <v>2.2999999999999998</v>
      </c>
      <c r="I27">
        <v>6.2</v>
      </c>
    </row>
    <row r="28" spans="1:9" x14ac:dyDescent="0.35">
      <c r="B28" t="s">
        <v>22</v>
      </c>
      <c r="C28">
        <v>26.2</v>
      </c>
      <c r="D28">
        <v>29</v>
      </c>
      <c r="E28">
        <v>32.1</v>
      </c>
      <c r="F28">
        <v>5.9</v>
      </c>
      <c r="G28">
        <v>3.1</v>
      </c>
      <c r="H28">
        <v>10.7</v>
      </c>
      <c r="I28">
        <v>22.5</v>
      </c>
    </row>
    <row r="29" spans="1:9" x14ac:dyDescent="0.35">
      <c r="C29" t="s">
        <v>23</v>
      </c>
      <c r="H29" t="s">
        <v>16</v>
      </c>
    </row>
    <row r="30" spans="1:9" x14ac:dyDescent="0.35">
      <c r="B30" t="s">
        <v>24</v>
      </c>
      <c r="C30">
        <v>11.6</v>
      </c>
      <c r="D30">
        <v>14.7</v>
      </c>
      <c r="E30">
        <v>15.4</v>
      </c>
      <c r="F30">
        <v>3.8</v>
      </c>
      <c r="G30">
        <v>0.7</v>
      </c>
      <c r="H30" t="s">
        <v>25</v>
      </c>
      <c r="I30" t="s">
        <v>25</v>
      </c>
    </row>
    <row r="31" spans="1:9" x14ac:dyDescent="0.35">
      <c r="B31" t="s">
        <v>26</v>
      </c>
      <c r="C31">
        <v>58.4</v>
      </c>
      <c r="D31">
        <v>51.1</v>
      </c>
      <c r="E31">
        <v>54.1</v>
      </c>
      <c r="F31">
        <v>-4.3</v>
      </c>
      <c r="G31">
        <v>3</v>
      </c>
      <c r="H31" t="s">
        <v>25</v>
      </c>
      <c r="I31" t="s">
        <v>25</v>
      </c>
    </row>
    <row r="32" spans="1:9" x14ac:dyDescent="0.35">
      <c r="B32" t="s">
        <v>27</v>
      </c>
      <c r="C32">
        <v>51.7</v>
      </c>
      <c r="D32">
        <v>43.6</v>
      </c>
      <c r="E32">
        <v>45.8</v>
      </c>
      <c r="F32">
        <v>-5.9</v>
      </c>
      <c r="G32">
        <v>2.2000000000000002</v>
      </c>
      <c r="H32" t="s">
        <v>25</v>
      </c>
      <c r="I32" t="s">
        <v>25</v>
      </c>
    </row>
    <row r="33" spans="1:9" x14ac:dyDescent="0.35">
      <c r="A33" t="s">
        <v>29</v>
      </c>
      <c r="C33" t="s">
        <v>11</v>
      </c>
      <c r="H33" t="s">
        <v>16</v>
      </c>
    </row>
    <row r="34" spans="1:9" x14ac:dyDescent="0.35">
      <c r="B34" t="s">
        <v>17</v>
      </c>
      <c r="C34">
        <v>109.6</v>
      </c>
      <c r="D34">
        <v>111.7</v>
      </c>
      <c r="E34">
        <v>111.9</v>
      </c>
      <c r="F34">
        <v>2.2999999999999998</v>
      </c>
      <c r="G34">
        <v>0.2</v>
      </c>
      <c r="H34">
        <v>0.2</v>
      </c>
      <c r="I34">
        <v>2.1</v>
      </c>
    </row>
    <row r="35" spans="1:9" x14ac:dyDescent="0.35">
      <c r="B35" t="s">
        <v>18</v>
      </c>
      <c r="C35">
        <v>72</v>
      </c>
      <c r="D35">
        <v>67.599999999999994</v>
      </c>
      <c r="E35">
        <v>71.3</v>
      </c>
      <c r="F35">
        <v>-0.7</v>
      </c>
      <c r="G35">
        <v>3.7</v>
      </c>
      <c r="H35">
        <v>5.5</v>
      </c>
      <c r="I35">
        <v>-1</v>
      </c>
    </row>
    <row r="36" spans="1:9" x14ac:dyDescent="0.35">
      <c r="B36" t="s">
        <v>19</v>
      </c>
      <c r="C36">
        <v>66.099999999999994</v>
      </c>
      <c r="D36">
        <v>60.7</v>
      </c>
      <c r="E36">
        <v>61.9</v>
      </c>
      <c r="F36">
        <v>-4.2</v>
      </c>
      <c r="G36">
        <v>1.2</v>
      </c>
      <c r="H36">
        <v>2</v>
      </c>
      <c r="I36">
        <v>-6.4</v>
      </c>
    </row>
    <row r="37" spans="1:9" x14ac:dyDescent="0.35">
      <c r="B37" t="s">
        <v>20</v>
      </c>
      <c r="C37">
        <v>57.9</v>
      </c>
      <c r="D37">
        <v>54.2</v>
      </c>
      <c r="E37">
        <v>55</v>
      </c>
      <c r="F37">
        <v>-2.9</v>
      </c>
      <c r="G37">
        <v>0.8</v>
      </c>
      <c r="H37">
        <v>1.5</v>
      </c>
      <c r="I37">
        <v>-5</v>
      </c>
    </row>
    <row r="38" spans="1:9" x14ac:dyDescent="0.35">
      <c r="B38" t="s">
        <v>21</v>
      </c>
      <c r="C38">
        <v>8.3000000000000007</v>
      </c>
      <c r="D38">
        <v>6.5</v>
      </c>
      <c r="E38">
        <v>6.9</v>
      </c>
      <c r="F38">
        <v>-1.4</v>
      </c>
      <c r="G38">
        <v>0.4</v>
      </c>
      <c r="H38">
        <v>6.2</v>
      </c>
      <c r="I38">
        <v>-16.899999999999999</v>
      </c>
    </row>
    <row r="39" spans="1:9" x14ac:dyDescent="0.35">
      <c r="B39" t="s">
        <v>22</v>
      </c>
      <c r="C39">
        <v>5.9</v>
      </c>
      <c r="D39">
        <v>7</v>
      </c>
      <c r="E39">
        <v>9.4</v>
      </c>
      <c r="F39">
        <v>3.5</v>
      </c>
      <c r="G39">
        <v>2.4</v>
      </c>
      <c r="H39">
        <v>34.299999999999997</v>
      </c>
      <c r="I39">
        <v>59.3</v>
      </c>
    </row>
    <row r="40" spans="1:9" x14ac:dyDescent="0.35">
      <c r="C40" t="s">
        <v>23</v>
      </c>
      <c r="H40" t="s">
        <v>16</v>
      </c>
    </row>
    <row r="41" spans="1:9" x14ac:dyDescent="0.35">
      <c r="B41" t="s">
        <v>24</v>
      </c>
      <c r="C41">
        <v>8.1999999999999993</v>
      </c>
      <c r="D41">
        <v>10.4</v>
      </c>
      <c r="E41">
        <v>13.2</v>
      </c>
      <c r="F41">
        <v>5</v>
      </c>
      <c r="G41">
        <v>2.8</v>
      </c>
      <c r="H41" t="s">
        <v>25</v>
      </c>
      <c r="I41" t="s">
        <v>25</v>
      </c>
    </row>
    <row r="42" spans="1:9" x14ac:dyDescent="0.35">
      <c r="B42" t="s">
        <v>26</v>
      </c>
      <c r="C42">
        <v>65.7</v>
      </c>
      <c r="D42">
        <v>60.5</v>
      </c>
      <c r="E42">
        <v>63.7</v>
      </c>
      <c r="F42">
        <v>-2</v>
      </c>
      <c r="G42">
        <v>3.2</v>
      </c>
      <c r="H42" t="s">
        <v>25</v>
      </c>
      <c r="I42" t="s">
        <v>25</v>
      </c>
    </row>
    <row r="43" spans="1:9" x14ac:dyDescent="0.35">
      <c r="B43" t="s">
        <v>27</v>
      </c>
      <c r="C43">
        <v>60.3</v>
      </c>
      <c r="D43">
        <v>54.3</v>
      </c>
      <c r="E43">
        <v>55.3</v>
      </c>
      <c r="F43">
        <v>-5</v>
      </c>
      <c r="G43">
        <v>1</v>
      </c>
      <c r="H43" t="s">
        <v>25</v>
      </c>
      <c r="I43" t="s">
        <v>25</v>
      </c>
    </row>
    <row r="44" spans="1:9" x14ac:dyDescent="0.35">
      <c r="A44" t="s">
        <v>30</v>
      </c>
      <c r="C44" t="s">
        <v>11</v>
      </c>
      <c r="H44" t="s">
        <v>16</v>
      </c>
    </row>
    <row r="45" spans="1:9" x14ac:dyDescent="0.35">
      <c r="B45" t="s">
        <v>17</v>
      </c>
      <c r="C45">
        <v>697.2</v>
      </c>
      <c r="D45">
        <v>706.1</v>
      </c>
      <c r="E45">
        <v>706.4</v>
      </c>
      <c r="F45">
        <v>9.1999999999999993</v>
      </c>
      <c r="G45">
        <v>0.3</v>
      </c>
      <c r="H45">
        <v>0</v>
      </c>
      <c r="I45">
        <v>1.3</v>
      </c>
    </row>
    <row r="46" spans="1:9" x14ac:dyDescent="0.35">
      <c r="B46" t="s">
        <v>18</v>
      </c>
      <c r="C46">
        <v>428.2</v>
      </c>
      <c r="D46">
        <v>391</v>
      </c>
      <c r="E46">
        <v>406.4</v>
      </c>
      <c r="F46">
        <v>-21.8</v>
      </c>
      <c r="G46">
        <v>15.4</v>
      </c>
      <c r="H46">
        <v>3.9</v>
      </c>
      <c r="I46">
        <v>-5.0999999999999996</v>
      </c>
    </row>
    <row r="47" spans="1:9" x14ac:dyDescent="0.35">
      <c r="B47" t="s">
        <v>19</v>
      </c>
      <c r="C47">
        <v>403</v>
      </c>
      <c r="D47">
        <v>352.4</v>
      </c>
      <c r="E47">
        <v>357.6</v>
      </c>
      <c r="F47">
        <v>-45.4</v>
      </c>
      <c r="G47">
        <v>5.2</v>
      </c>
      <c r="H47">
        <v>1.5</v>
      </c>
      <c r="I47">
        <v>-11.3</v>
      </c>
    </row>
    <row r="48" spans="1:9" x14ac:dyDescent="0.35">
      <c r="B48" t="s">
        <v>20</v>
      </c>
      <c r="C48">
        <v>347.7</v>
      </c>
      <c r="D48">
        <v>307.8</v>
      </c>
      <c r="E48">
        <v>310.5</v>
      </c>
      <c r="F48">
        <v>-37.200000000000003</v>
      </c>
      <c r="G48">
        <v>2.7</v>
      </c>
      <c r="H48">
        <v>0.9</v>
      </c>
      <c r="I48">
        <v>-10.7</v>
      </c>
    </row>
    <row r="49" spans="1:9" x14ac:dyDescent="0.35">
      <c r="B49" t="s">
        <v>21</v>
      </c>
      <c r="C49">
        <v>55.2</v>
      </c>
      <c r="D49">
        <v>44.6</v>
      </c>
      <c r="E49">
        <v>47.1</v>
      </c>
      <c r="F49">
        <v>-8.1</v>
      </c>
      <c r="G49">
        <v>2.5</v>
      </c>
      <c r="H49">
        <v>5.6</v>
      </c>
      <c r="I49">
        <v>-14.7</v>
      </c>
    </row>
    <row r="50" spans="1:9" x14ac:dyDescent="0.35">
      <c r="B50" t="s">
        <v>22</v>
      </c>
      <c r="C50">
        <v>25.2</v>
      </c>
      <c r="D50">
        <v>38.5</v>
      </c>
      <c r="E50">
        <v>48.8</v>
      </c>
      <c r="F50">
        <v>23.6</v>
      </c>
      <c r="G50">
        <v>10.3</v>
      </c>
      <c r="H50">
        <v>26.8</v>
      </c>
      <c r="I50">
        <v>93.7</v>
      </c>
    </row>
    <row r="51" spans="1:9" x14ac:dyDescent="0.35">
      <c r="C51" t="s">
        <v>23</v>
      </c>
      <c r="H51" t="s">
        <v>16</v>
      </c>
    </row>
    <row r="52" spans="1:9" x14ac:dyDescent="0.35">
      <c r="B52" t="s">
        <v>24</v>
      </c>
      <c r="C52">
        <v>5.9</v>
      </c>
      <c r="D52">
        <v>9.8000000000000007</v>
      </c>
      <c r="E52">
        <v>12</v>
      </c>
      <c r="F52">
        <v>6.1</v>
      </c>
      <c r="G52">
        <v>2.2000000000000002</v>
      </c>
      <c r="H52" t="s">
        <v>25</v>
      </c>
      <c r="I52" t="s">
        <v>25</v>
      </c>
    </row>
    <row r="53" spans="1:9" x14ac:dyDescent="0.35">
      <c r="B53" t="s">
        <v>26</v>
      </c>
      <c r="C53">
        <v>61.4</v>
      </c>
      <c r="D53">
        <v>55.4</v>
      </c>
      <c r="E53">
        <v>57.5</v>
      </c>
      <c r="F53">
        <v>-3.9</v>
      </c>
      <c r="G53">
        <v>2.1</v>
      </c>
      <c r="H53" t="s">
        <v>25</v>
      </c>
      <c r="I53" t="s">
        <v>25</v>
      </c>
    </row>
    <row r="54" spans="1:9" x14ac:dyDescent="0.35">
      <c r="B54" t="s">
        <v>27</v>
      </c>
      <c r="C54">
        <v>57.8</v>
      </c>
      <c r="D54">
        <v>49.9</v>
      </c>
      <c r="E54">
        <v>50.6</v>
      </c>
      <c r="F54">
        <v>-7.2</v>
      </c>
      <c r="G54">
        <v>0.7</v>
      </c>
      <c r="H54" t="s">
        <v>25</v>
      </c>
      <c r="I54" t="s">
        <v>25</v>
      </c>
    </row>
    <row r="55" spans="1:9" x14ac:dyDescent="0.35">
      <c r="A55" t="s">
        <v>31</v>
      </c>
      <c r="C55" t="s">
        <v>11</v>
      </c>
      <c r="H55" t="s">
        <v>16</v>
      </c>
    </row>
    <row r="56" spans="1:9" x14ac:dyDescent="0.35">
      <c r="B56" t="s">
        <v>17</v>
      </c>
      <c r="C56">
        <v>550.20000000000005</v>
      </c>
      <c r="D56">
        <v>555.5</v>
      </c>
      <c r="E56">
        <v>555.79999999999995</v>
      </c>
      <c r="F56">
        <v>5.6</v>
      </c>
      <c r="G56">
        <v>0.3</v>
      </c>
      <c r="H56">
        <v>0.1</v>
      </c>
      <c r="I56">
        <v>1</v>
      </c>
    </row>
    <row r="57" spans="1:9" x14ac:dyDescent="0.35">
      <c r="B57" t="s">
        <v>18</v>
      </c>
      <c r="C57">
        <v>333.5</v>
      </c>
      <c r="D57">
        <v>314.10000000000002</v>
      </c>
      <c r="E57">
        <v>327.39999999999998</v>
      </c>
      <c r="F57">
        <v>-6.1</v>
      </c>
      <c r="G57">
        <v>13.3</v>
      </c>
      <c r="H57">
        <v>4.2</v>
      </c>
      <c r="I57">
        <v>-1.8</v>
      </c>
    </row>
    <row r="58" spans="1:9" x14ac:dyDescent="0.35">
      <c r="B58" t="s">
        <v>19</v>
      </c>
      <c r="C58">
        <v>311</v>
      </c>
      <c r="D58">
        <v>276.2</v>
      </c>
      <c r="E58">
        <v>292.2</v>
      </c>
      <c r="F58">
        <v>-18.8</v>
      </c>
      <c r="G58">
        <v>16</v>
      </c>
      <c r="H58">
        <v>5.8</v>
      </c>
      <c r="I58">
        <v>-6</v>
      </c>
    </row>
    <row r="59" spans="1:9" x14ac:dyDescent="0.35">
      <c r="B59" t="s">
        <v>20</v>
      </c>
      <c r="C59">
        <v>274.10000000000002</v>
      </c>
      <c r="D59">
        <v>249.3</v>
      </c>
      <c r="E59">
        <v>259.8</v>
      </c>
      <c r="F59">
        <v>-14.3</v>
      </c>
      <c r="G59">
        <v>10.5</v>
      </c>
      <c r="H59">
        <v>4.2</v>
      </c>
      <c r="I59">
        <v>-5.2</v>
      </c>
    </row>
    <row r="60" spans="1:9" x14ac:dyDescent="0.35">
      <c r="B60" t="s">
        <v>21</v>
      </c>
      <c r="C60">
        <v>36.9</v>
      </c>
      <c r="D60">
        <v>26.9</v>
      </c>
      <c r="E60">
        <v>32.4</v>
      </c>
      <c r="F60">
        <v>-4.5</v>
      </c>
      <c r="G60">
        <v>5.5</v>
      </c>
      <c r="H60">
        <v>20.399999999999999</v>
      </c>
      <c r="I60">
        <v>-12.2</v>
      </c>
    </row>
    <row r="61" spans="1:9" x14ac:dyDescent="0.35">
      <c r="B61" t="s">
        <v>22</v>
      </c>
      <c r="C61">
        <v>22.5</v>
      </c>
      <c r="D61">
        <v>37.9</v>
      </c>
      <c r="E61">
        <v>35.200000000000003</v>
      </c>
      <c r="F61">
        <v>12.7</v>
      </c>
      <c r="G61">
        <v>-2.7</v>
      </c>
      <c r="H61">
        <v>-7.1</v>
      </c>
      <c r="I61">
        <v>56.4</v>
      </c>
    </row>
    <row r="62" spans="1:9" x14ac:dyDescent="0.35">
      <c r="C62" t="s">
        <v>23</v>
      </c>
      <c r="H62" t="s">
        <v>16</v>
      </c>
    </row>
    <row r="63" spans="1:9" x14ac:dyDescent="0.35">
      <c r="B63" t="s">
        <v>24</v>
      </c>
      <c r="C63">
        <v>6.7</v>
      </c>
      <c r="D63">
        <v>12.1</v>
      </c>
      <c r="E63">
        <v>10.8</v>
      </c>
      <c r="F63">
        <v>4.0999999999999996</v>
      </c>
      <c r="G63">
        <v>-1.3</v>
      </c>
      <c r="H63" t="s">
        <v>25</v>
      </c>
      <c r="I63" t="s">
        <v>25</v>
      </c>
    </row>
    <row r="64" spans="1:9" x14ac:dyDescent="0.35">
      <c r="B64" t="s">
        <v>26</v>
      </c>
      <c r="C64">
        <v>60.6</v>
      </c>
      <c r="D64">
        <v>56.5</v>
      </c>
      <c r="E64">
        <v>58.9</v>
      </c>
      <c r="F64">
        <v>-1.7</v>
      </c>
      <c r="G64">
        <v>2.4</v>
      </c>
      <c r="H64" t="s">
        <v>25</v>
      </c>
      <c r="I64" t="s">
        <v>25</v>
      </c>
    </row>
    <row r="65" spans="1:9" x14ac:dyDescent="0.35">
      <c r="B65" t="s">
        <v>27</v>
      </c>
      <c r="C65">
        <v>56.5</v>
      </c>
      <c r="D65">
        <v>49.7</v>
      </c>
      <c r="E65">
        <v>52.6</v>
      </c>
      <c r="F65">
        <v>-3.9</v>
      </c>
      <c r="G65">
        <v>2.9</v>
      </c>
      <c r="H65" t="s">
        <v>25</v>
      </c>
      <c r="I65" t="s">
        <v>25</v>
      </c>
    </row>
    <row r="66" spans="1:9" x14ac:dyDescent="0.35">
      <c r="A66" t="s">
        <v>32</v>
      </c>
      <c r="C66" t="s">
        <v>11</v>
      </c>
      <c r="H66" t="s">
        <v>16</v>
      </c>
    </row>
    <row r="67" spans="1:9" x14ac:dyDescent="0.35">
      <c r="B67" t="s">
        <v>17</v>
      </c>
      <c r="C67" s="3">
        <v>6144.2</v>
      </c>
      <c r="D67" s="3">
        <v>6215.5</v>
      </c>
      <c r="E67" s="3">
        <v>6219.9</v>
      </c>
      <c r="F67">
        <v>75.7</v>
      </c>
      <c r="G67">
        <v>4.4000000000000004</v>
      </c>
      <c r="H67">
        <v>0.1</v>
      </c>
      <c r="I67">
        <v>1.2</v>
      </c>
    </row>
    <row r="68" spans="1:9" x14ac:dyDescent="0.35">
      <c r="B68" t="s">
        <v>18</v>
      </c>
      <c r="C68" s="3">
        <v>3942.1</v>
      </c>
      <c r="D68" s="3">
        <v>3723.2</v>
      </c>
      <c r="E68" s="3">
        <v>3828.8</v>
      </c>
      <c r="F68">
        <v>-113.3</v>
      </c>
      <c r="G68">
        <v>105.6</v>
      </c>
      <c r="H68">
        <v>2.8</v>
      </c>
      <c r="I68">
        <v>-2.9</v>
      </c>
    </row>
    <row r="69" spans="1:9" x14ac:dyDescent="0.35">
      <c r="B69" t="s">
        <v>19</v>
      </c>
      <c r="C69" s="3">
        <v>3761.5</v>
      </c>
      <c r="D69" s="3">
        <v>3190.2</v>
      </c>
      <c r="E69" s="3">
        <v>3397.6</v>
      </c>
      <c r="F69">
        <v>-363.9</v>
      </c>
      <c r="G69">
        <v>207.4</v>
      </c>
      <c r="H69">
        <v>6.5</v>
      </c>
      <c r="I69">
        <v>-9.6999999999999993</v>
      </c>
    </row>
    <row r="70" spans="1:9" x14ac:dyDescent="0.35">
      <c r="B70" t="s">
        <v>20</v>
      </c>
      <c r="C70" s="3">
        <v>3255.3</v>
      </c>
      <c r="D70" s="3">
        <v>2822.7</v>
      </c>
      <c r="E70" s="3">
        <v>3029.4</v>
      </c>
      <c r="F70">
        <v>-225.9</v>
      </c>
      <c r="G70">
        <v>206.7</v>
      </c>
      <c r="H70">
        <v>7.3</v>
      </c>
      <c r="I70">
        <v>-6.9</v>
      </c>
    </row>
    <row r="71" spans="1:9" x14ac:dyDescent="0.35">
      <c r="B71" t="s">
        <v>21</v>
      </c>
      <c r="C71">
        <v>506.2</v>
      </c>
      <c r="D71">
        <v>367.6</v>
      </c>
      <c r="E71">
        <v>368.2</v>
      </c>
      <c r="F71">
        <v>-138</v>
      </c>
      <c r="G71">
        <v>0.6</v>
      </c>
      <c r="H71">
        <v>0.2</v>
      </c>
      <c r="I71">
        <v>-27.3</v>
      </c>
    </row>
    <row r="72" spans="1:9" x14ac:dyDescent="0.35">
      <c r="B72" t="s">
        <v>22</v>
      </c>
      <c r="C72">
        <v>180.6</v>
      </c>
      <c r="D72">
        <v>533</v>
      </c>
      <c r="E72">
        <v>431.2</v>
      </c>
      <c r="F72">
        <v>250.6</v>
      </c>
      <c r="G72">
        <v>-101.8</v>
      </c>
      <c r="H72">
        <v>-19.100000000000001</v>
      </c>
      <c r="I72">
        <v>138.80000000000001</v>
      </c>
    </row>
    <row r="73" spans="1:9" x14ac:dyDescent="0.35">
      <c r="C73" t="s">
        <v>23</v>
      </c>
      <c r="H73" t="s">
        <v>16</v>
      </c>
    </row>
    <row r="74" spans="1:9" x14ac:dyDescent="0.35">
      <c r="B74" t="s">
        <v>24</v>
      </c>
      <c r="C74">
        <v>4.5999999999999996</v>
      </c>
      <c r="D74">
        <v>14.3</v>
      </c>
      <c r="E74">
        <v>11.3</v>
      </c>
      <c r="F74">
        <v>6.7</v>
      </c>
      <c r="G74">
        <v>-3</v>
      </c>
      <c r="H74" t="s">
        <v>25</v>
      </c>
      <c r="I74" t="s">
        <v>25</v>
      </c>
    </row>
    <row r="75" spans="1:9" x14ac:dyDescent="0.35">
      <c r="B75" t="s">
        <v>26</v>
      </c>
      <c r="C75">
        <v>64.2</v>
      </c>
      <c r="D75">
        <v>59.9</v>
      </c>
      <c r="E75">
        <v>61.6</v>
      </c>
      <c r="F75">
        <v>-2.6</v>
      </c>
      <c r="G75">
        <v>1.7</v>
      </c>
      <c r="H75" t="s">
        <v>25</v>
      </c>
      <c r="I75" t="s">
        <v>25</v>
      </c>
    </row>
    <row r="76" spans="1:9" x14ac:dyDescent="0.35">
      <c r="B76" t="s">
        <v>27</v>
      </c>
      <c r="C76">
        <v>61.2</v>
      </c>
      <c r="D76">
        <v>51.3</v>
      </c>
      <c r="E76">
        <v>54.6</v>
      </c>
      <c r="F76">
        <v>-6.6</v>
      </c>
      <c r="G76">
        <v>3.3</v>
      </c>
      <c r="H76" t="s">
        <v>25</v>
      </c>
      <c r="I76" t="s">
        <v>25</v>
      </c>
    </row>
    <row r="77" spans="1:9" x14ac:dyDescent="0.35">
      <c r="A77" t="s">
        <v>10</v>
      </c>
      <c r="C77" t="s">
        <v>11</v>
      </c>
      <c r="H77" t="s">
        <v>16</v>
      </c>
    </row>
    <row r="78" spans="1:9" x14ac:dyDescent="0.35">
      <c r="B78" t="s">
        <v>17</v>
      </c>
      <c r="C78" s="3">
        <v>10269.4</v>
      </c>
      <c r="D78" s="3">
        <v>10453.6</v>
      </c>
      <c r="E78" s="3">
        <v>10462.5</v>
      </c>
      <c r="F78">
        <v>193.1</v>
      </c>
      <c r="G78">
        <v>8.9</v>
      </c>
      <c r="H78">
        <v>0.1</v>
      </c>
      <c r="I78">
        <v>1.9</v>
      </c>
    </row>
    <row r="79" spans="1:9" x14ac:dyDescent="0.35">
      <c r="B79" t="s">
        <v>18</v>
      </c>
      <c r="C79" s="3">
        <v>6726.9</v>
      </c>
      <c r="D79" s="3">
        <v>6391.1</v>
      </c>
      <c r="E79" s="3">
        <v>6474.2</v>
      </c>
      <c r="F79">
        <v>-252.7</v>
      </c>
      <c r="G79">
        <v>83.1</v>
      </c>
      <c r="H79">
        <v>1.3</v>
      </c>
      <c r="I79">
        <v>-3.8</v>
      </c>
    </row>
    <row r="80" spans="1:9" x14ac:dyDescent="0.35">
      <c r="B80" t="s">
        <v>19</v>
      </c>
      <c r="C80" s="3">
        <v>6445.8</v>
      </c>
      <c r="D80" s="3">
        <v>5783.6</v>
      </c>
      <c r="E80" s="3">
        <v>5749.1</v>
      </c>
      <c r="F80">
        <v>-696.7</v>
      </c>
      <c r="G80">
        <v>-34.5</v>
      </c>
      <c r="H80">
        <v>-0.6</v>
      </c>
      <c r="I80">
        <v>-10.8</v>
      </c>
    </row>
    <row r="81" spans="1:9" x14ac:dyDescent="0.35">
      <c r="B81" t="s">
        <v>20</v>
      </c>
      <c r="C81" s="3">
        <v>5548</v>
      </c>
      <c r="D81" s="3">
        <v>5068.8</v>
      </c>
      <c r="E81" s="3">
        <v>5043.2</v>
      </c>
      <c r="F81">
        <v>-504.8</v>
      </c>
      <c r="G81">
        <v>-25.6</v>
      </c>
      <c r="H81">
        <v>-0.5</v>
      </c>
      <c r="I81">
        <v>-9.1</v>
      </c>
    </row>
    <row r="82" spans="1:9" x14ac:dyDescent="0.35">
      <c r="B82" t="s">
        <v>21</v>
      </c>
      <c r="C82">
        <v>897.7</v>
      </c>
      <c r="D82">
        <v>714.8</v>
      </c>
      <c r="E82">
        <v>706</v>
      </c>
      <c r="F82">
        <v>-191.7</v>
      </c>
      <c r="G82">
        <v>-8.8000000000000007</v>
      </c>
      <c r="H82">
        <v>-1.2</v>
      </c>
      <c r="I82">
        <v>-21.4</v>
      </c>
    </row>
    <row r="83" spans="1:9" x14ac:dyDescent="0.35">
      <c r="B83" t="s">
        <v>22</v>
      </c>
      <c r="C83">
        <v>281.10000000000002</v>
      </c>
      <c r="D83">
        <v>607.6</v>
      </c>
      <c r="E83">
        <v>725.1</v>
      </c>
      <c r="F83">
        <v>444</v>
      </c>
      <c r="G83">
        <v>117.5</v>
      </c>
      <c r="H83">
        <v>19.3</v>
      </c>
      <c r="I83">
        <v>158</v>
      </c>
    </row>
    <row r="84" spans="1:9" x14ac:dyDescent="0.35">
      <c r="C84" t="s">
        <v>23</v>
      </c>
      <c r="H84" t="s">
        <v>16</v>
      </c>
    </row>
    <row r="85" spans="1:9" x14ac:dyDescent="0.35">
      <c r="B85" t="s">
        <v>24</v>
      </c>
      <c r="C85">
        <v>4.2</v>
      </c>
      <c r="D85">
        <v>9.5</v>
      </c>
      <c r="E85">
        <v>11.2</v>
      </c>
      <c r="F85">
        <v>7</v>
      </c>
      <c r="G85">
        <v>1.7</v>
      </c>
      <c r="H85" t="s">
        <v>25</v>
      </c>
      <c r="I85" t="s">
        <v>25</v>
      </c>
    </row>
    <row r="86" spans="1:9" x14ac:dyDescent="0.35">
      <c r="B86" t="s">
        <v>26</v>
      </c>
      <c r="C86">
        <v>65.5</v>
      </c>
      <c r="D86">
        <v>61.1</v>
      </c>
      <c r="E86">
        <v>61.9</v>
      </c>
      <c r="F86">
        <v>-3.6</v>
      </c>
      <c r="G86">
        <v>0.8</v>
      </c>
      <c r="H86" t="s">
        <v>25</v>
      </c>
      <c r="I86" t="s">
        <v>25</v>
      </c>
    </row>
    <row r="87" spans="1:9" x14ac:dyDescent="0.35">
      <c r="B87" t="s">
        <v>27</v>
      </c>
      <c r="C87">
        <v>62.8</v>
      </c>
      <c r="D87">
        <v>55.3</v>
      </c>
      <c r="E87">
        <v>54.9</v>
      </c>
      <c r="F87">
        <v>-7.9</v>
      </c>
      <c r="G87">
        <v>-0.4</v>
      </c>
      <c r="H87" t="s">
        <v>25</v>
      </c>
      <c r="I87" t="s">
        <v>25</v>
      </c>
    </row>
    <row r="88" spans="1:9" x14ac:dyDescent="0.35">
      <c r="A88" t="s">
        <v>33</v>
      </c>
      <c r="C88" t="s">
        <v>11</v>
      </c>
      <c r="H88" t="s">
        <v>16</v>
      </c>
    </row>
    <row r="89" spans="1:9" x14ac:dyDescent="0.35">
      <c r="B89" t="s">
        <v>17</v>
      </c>
      <c r="C89">
        <v>868.6</v>
      </c>
      <c r="D89">
        <v>879.3</v>
      </c>
      <c r="E89">
        <v>879.5</v>
      </c>
      <c r="F89">
        <v>10.9</v>
      </c>
      <c r="G89">
        <v>0.2</v>
      </c>
      <c r="H89">
        <v>0</v>
      </c>
      <c r="I89">
        <v>1.3</v>
      </c>
    </row>
    <row r="90" spans="1:9" x14ac:dyDescent="0.35">
      <c r="B90" t="s">
        <v>18</v>
      </c>
      <c r="C90">
        <v>579.79999999999995</v>
      </c>
      <c r="D90">
        <v>557.1</v>
      </c>
      <c r="E90">
        <v>564.6</v>
      </c>
      <c r="F90">
        <v>-15.2</v>
      </c>
      <c r="G90">
        <v>7.5</v>
      </c>
      <c r="H90">
        <v>1.3</v>
      </c>
      <c r="I90">
        <v>-2.6</v>
      </c>
    </row>
    <row r="91" spans="1:9" x14ac:dyDescent="0.35">
      <c r="B91" t="s">
        <v>19</v>
      </c>
      <c r="C91">
        <v>555.4</v>
      </c>
      <c r="D91">
        <v>505.9</v>
      </c>
      <c r="E91">
        <v>512.5</v>
      </c>
      <c r="F91">
        <v>-42.9</v>
      </c>
      <c r="G91">
        <v>6.6</v>
      </c>
      <c r="H91">
        <v>1.3</v>
      </c>
      <c r="I91">
        <v>-7.7</v>
      </c>
    </row>
    <row r="92" spans="1:9" x14ac:dyDescent="0.35">
      <c r="B92" t="s">
        <v>20</v>
      </c>
      <c r="C92">
        <v>468.5</v>
      </c>
      <c r="D92">
        <v>438.7</v>
      </c>
      <c r="E92">
        <v>440.5</v>
      </c>
      <c r="F92">
        <v>-28</v>
      </c>
      <c r="G92">
        <v>1.8</v>
      </c>
      <c r="H92">
        <v>0.4</v>
      </c>
      <c r="I92">
        <v>-6</v>
      </c>
    </row>
    <row r="93" spans="1:9" x14ac:dyDescent="0.35">
      <c r="B93" t="s">
        <v>21</v>
      </c>
      <c r="C93">
        <v>86.8</v>
      </c>
      <c r="D93">
        <v>67.2</v>
      </c>
      <c r="E93">
        <v>72</v>
      </c>
      <c r="F93">
        <v>-14.8</v>
      </c>
      <c r="G93">
        <v>4.8</v>
      </c>
      <c r="H93">
        <v>7.1</v>
      </c>
      <c r="I93">
        <v>-17.100000000000001</v>
      </c>
    </row>
    <row r="94" spans="1:9" x14ac:dyDescent="0.35">
      <c r="B94" t="s">
        <v>22</v>
      </c>
      <c r="C94">
        <v>24.5</v>
      </c>
      <c r="D94">
        <v>51.1</v>
      </c>
      <c r="E94">
        <v>52.1</v>
      </c>
      <c r="F94">
        <v>27.6</v>
      </c>
      <c r="G94">
        <v>1</v>
      </c>
      <c r="H94">
        <v>2</v>
      </c>
      <c r="I94">
        <v>112.7</v>
      </c>
    </row>
    <row r="95" spans="1:9" x14ac:dyDescent="0.35">
      <c r="C95" t="s">
        <v>23</v>
      </c>
      <c r="H95" t="s">
        <v>16</v>
      </c>
    </row>
    <row r="96" spans="1:9" x14ac:dyDescent="0.35">
      <c r="B96" t="s">
        <v>24</v>
      </c>
      <c r="C96">
        <v>4.2</v>
      </c>
      <c r="D96">
        <v>9.1999999999999993</v>
      </c>
      <c r="E96">
        <v>9.1999999999999993</v>
      </c>
      <c r="F96">
        <v>5</v>
      </c>
      <c r="G96">
        <v>0</v>
      </c>
      <c r="H96" t="s">
        <v>25</v>
      </c>
      <c r="I96" t="s">
        <v>25</v>
      </c>
    </row>
    <row r="97" spans="1:9" x14ac:dyDescent="0.35">
      <c r="B97" t="s">
        <v>26</v>
      </c>
      <c r="C97">
        <v>66.8</v>
      </c>
      <c r="D97">
        <v>63.4</v>
      </c>
      <c r="E97">
        <v>64.2</v>
      </c>
      <c r="F97">
        <v>-2.6</v>
      </c>
      <c r="G97">
        <v>0.8</v>
      </c>
      <c r="H97" t="s">
        <v>25</v>
      </c>
      <c r="I97" t="s">
        <v>25</v>
      </c>
    </row>
    <row r="98" spans="1:9" x14ac:dyDescent="0.35">
      <c r="B98" t="s">
        <v>27</v>
      </c>
      <c r="C98">
        <v>63.9</v>
      </c>
      <c r="D98">
        <v>57.5</v>
      </c>
      <c r="E98">
        <v>58.3</v>
      </c>
      <c r="F98">
        <v>-5.6</v>
      </c>
      <c r="G98">
        <v>0.8</v>
      </c>
      <c r="H98" t="s">
        <v>25</v>
      </c>
      <c r="I98" t="s">
        <v>25</v>
      </c>
    </row>
    <row r="99" spans="1:9" x14ac:dyDescent="0.35">
      <c r="A99" t="s">
        <v>34</v>
      </c>
      <c r="C99" t="s">
        <v>11</v>
      </c>
      <c r="H99" t="s">
        <v>16</v>
      </c>
    </row>
    <row r="100" spans="1:9" x14ac:dyDescent="0.35">
      <c r="B100" t="s">
        <v>17</v>
      </c>
      <c r="C100">
        <v>756.9</v>
      </c>
      <c r="D100">
        <v>763</v>
      </c>
      <c r="E100">
        <v>762.5</v>
      </c>
      <c r="F100">
        <v>5.6</v>
      </c>
      <c r="G100">
        <v>-0.5</v>
      </c>
      <c r="H100">
        <v>-0.1</v>
      </c>
      <c r="I100">
        <v>0.7</v>
      </c>
    </row>
    <row r="101" spans="1:9" x14ac:dyDescent="0.35">
      <c r="B101" t="s">
        <v>18</v>
      </c>
      <c r="C101">
        <v>528.20000000000005</v>
      </c>
      <c r="D101">
        <v>497.4</v>
      </c>
      <c r="E101">
        <v>505.9</v>
      </c>
      <c r="F101">
        <v>-22.3</v>
      </c>
      <c r="G101">
        <v>8.5</v>
      </c>
      <c r="H101">
        <v>1.7</v>
      </c>
      <c r="I101">
        <v>-4.2</v>
      </c>
    </row>
    <row r="102" spans="1:9" x14ac:dyDescent="0.35">
      <c r="B102" t="s">
        <v>19</v>
      </c>
      <c r="C102">
        <v>505.3</v>
      </c>
      <c r="D102">
        <v>450.3</v>
      </c>
      <c r="E102">
        <v>453.6</v>
      </c>
      <c r="F102">
        <v>-51.7</v>
      </c>
      <c r="G102">
        <v>3.3</v>
      </c>
      <c r="H102">
        <v>0.7</v>
      </c>
      <c r="I102">
        <v>-10.199999999999999</v>
      </c>
    </row>
    <row r="103" spans="1:9" x14ac:dyDescent="0.35">
      <c r="B103" t="s">
        <v>20</v>
      </c>
      <c r="C103">
        <v>433.3</v>
      </c>
      <c r="D103">
        <v>392.5</v>
      </c>
      <c r="E103">
        <v>390</v>
      </c>
      <c r="F103">
        <v>-43.3</v>
      </c>
      <c r="G103">
        <v>-2.5</v>
      </c>
      <c r="H103">
        <v>-0.6</v>
      </c>
      <c r="I103">
        <v>-10</v>
      </c>
    </row>
    <row r="104" spans="1:9" x14ac:dyDescent="0.35">
      <c r="B104" t="s">
        <v>21</v>
      </c>
      <c r="C104">
        <v>72</v>
      </c>
      <c r="D104">
        <v>57.8</v>
      </c>
      <c r="E104">
        <v>63.6</v>
      </c>
      <c r="F104">
        <v>-8.4</v>
      </c>
      <c r="G104">
        <v>5.8</v>
      </c>
      <c r="H104">
        <v>10</v>
      </c>
      <c r="I104">
        <v>-11.7</v>
      </c>
    </row>
    <row r="105" spans="1:9" x14ac:dyDescent="0.35">
      <c r="B105" t="s">
        <v>22</v>
      </c>
      <c r="C105">
        <v>22.9</v>
      </c>
      <c r="D105">
        <v>47.1</v>
      </c>
      <c r="E105">
        <v>52.3</v>
      </c>
      <c r="F105">
        <v>29.4</v>
      </c>
      <c r="G105">
        <v>5.2</v>
      </c>
      <c r="H105">
        <v>11</v>
      </c>
      <c r="I105">
        <v>128.4</v>
      </c>
    </row>
    <row r="106" spans="1:9" x14ac:dyDescent="0.35">
      <c r="C106" t="s">
        <v>23</v>
      </c>
      <c r="H106" t="s">
        <v>16</v>
      </c>
    </row>
    <row r="107" spans="1:9" x14ac:dyDescent="0.35">
      <c r="B107" t="s">
        <v>24</v>
      </c>
      <c r="C107">
        <v>4.3</v>
      </c>
      <c r="D107">
        <v>9.5</v>
      </c>
      <c r="E107">
        <v>10.3</v>
      </c>
      <c r="F107">
        <v>6</v>
      </c>
      <c r="G107">
        <v>0.8</v>
      </c>
      <c r="H107" t="s">
        <v>25</v>
      </c>
      <c r="I107" t="s">
        <v>25</v>
      </c>
    </row>
    <row r="108" spans="1:9" x14ac:dyDescent="0.35">
      <c r="B108" t="s">
        <v>26</v>
      </c>
      <c r="C108">
        <v>69.8</v>
      </c>
      <c r="D108">
        <v>65.2</v>
      </c>
      <c r="E108">
        <v>66.3</v>
      </c>
      <c r="F108">
        <v>-3.5</v>
      </c>
      <c r="G108">
        <v>1.1000000000000001</v>
      </c>
      <c r="H108" t="s">
        <v>25</v>
      </c>
      <c r="I108" t="s">
        <v>25</v>
      </c>
    </row>
    <row r="109" spans="1:9" x14ac:dyDescent="0.35">
      <c r="B109" t="s">
        <v>27</v>
      </c>
      <c r="C109">
        <v>66.8</v>
      </c>
      <c r="D109">
        <v>59</v>
      </c>
      <c r="E109">
        <v>59.5</v>
      </c>
      <c r="F109">
        <v>-7.3</v>
      </c>
      <c r="G109">
        <v>0.5</v>
      </c>
      <c r="H109" t="s">
        <v>25</v>
      </c>
      <c r="I109" t="s">
        <v>25</v>
      </c>
    </row>
    <row r="110" spans="1:9" x14ac:dyDescent="0.35">
      <c r="A110" t="s">
        <v>35</v>
      </c>
      <c r="C110" t="s">
        <v>11</v>
      </c>
      <c r="H110" t="s">
        <v>16</v>
      </c>
    </row>
    <row r="111" spans="1:9" x14ac:dyDescent="0.35">
      <c r="B111" t="s">
        <v>17</v>
      </c>
      <c r="C111" s="3">
        <v>3010.2</v>
      </c>
      <c r="D111" s="3">
        <v>3058.5</v>
      </c>
      <c r="E111" s="3">
        <v>3060.8</v>
      </c>
      <c r="F111">
        <v>50.6</v>
      </c>
      <c r="G111">
        <v>2.2999999999999998</v>
      </c>
      <c r="H111">
        <v>0.1</v>
      </c>
      <c r="I111">
        <v>1.7</v>
      </c>
    </row>
    <row r="112" spans="1:9" x14ac:dyDescent="0.35">
      <c r="B112" t="s">
        <v>18</v>
      </c>
      <c r="C112" s="3">
        <v>2199</v>
      </c>
      <c r="D112" s="3">
        <v>2023.6</v>
      </c>
      <c r="E112" s="3">
        <v>2078.5</v>
      </c>
      <c r="F112">
        <v>-120.5</v>
      </c>
      <c r="G112">
        <v>54.9</v>
      </c>
      <c r="H112">
        <v>2.7</v>
      </c>
      <c r="I112">
        <v>-5.5</v>
      </c>
    </row>
    <row r="113" spans="1:9" x14ac:dyDescent="0.35">
      <c r="B113" t="s">
        <v>19</v>
      </c>
      <c r="C113" s="3">
        <v>2066</v>
      </c>
      <c r="D113" s="3">
        <v>1791.7</v>
      </c>
      <c r="E113" s="3">
        <v>1803</v>
      </c>
      <c r="F113">
        <v>-263</v>
      </c>
      <c r="G113">
        <v>11.3</v>
      </c>
      <c r="H113">
        <v>0.6</v>
      </c>
      <c r="I113">
        <v>-12.7</v>
      </c>
    </row>
    <row r="114" spans="1:9" x14ac:dyDescent="0.35">
      <c r="B114" t="s">
        <v>20</v>
      </c>
      <c r="C114" s="3">
        <v>1757.9</v>
      </c>
      <c r="D114" s="3">
        <v>1561.6</v>
      </c>
      <c r="E114" s="3">
        <v>1534.6</v>
      </c>
      <c r="F114">
        <v>-223.3</v>
      </c>
      <c r="G114">
        <v>-27</v>
      </c>
      <c r="H114">
        <v>-1.7</v>
      </c>
      <c r="I114">
        <v>-12.7</v>
      </c>
    </row>
    <row r="115" spans="1:9" x14ac:dyDescent="0.35">
      <c r="B115" t="s">
        <v>21</v>
      </c>
      <c r="C115">
        <v>308.10000000000002</v>
      </c>
      <c r="D115">
        <v>230.1</v>
      </c>
      <c r="E115">
        <v>268.39999999999998</v>
      </c>
      <c r="F115">
        <v>-39.700000000000003</v>
      </c>
      <c r="G115">
        <v>38.299999999999997</v>
      </c>
      <c r="H115">
        <v>16.600000000000001</v>
      </c>
      <c r="I115">
        <v>-12.9</v>
      </c>
    </row>
    <row r="116" spans="1:9" x14ac:dyDescent="0.35">
      <c r="B116" t="s">
        <v>22</v>
      </c>
      <c r="C116">
        <v>133</v>
      </c>
      <c r="D116">
        <v>231.8</v>
      </c>
      <c r="E116">
        <v>275.5</v>
      </c>
      <c r="F116">
        <v>142.5</v>
      </c>
      <c r="G116">
        <v>43.7</v>
      </c>
      <c r="H116">
        <v>18.899999999999999</v>
      </c>
      <c r="I116">
        <v>107.1</v>
      </c>
    </row>
    <row r="117" spans="1:9" x14ac:dyDescent="0.35">
      <c r="C117" t="s">
        <v>23</v>
      </c>
      <c r="H117" t="s">
        <v>16</v>
      </c>
    </row>
    <row r="118" spans="1:9" x14ac:dyDescent="0.35">
      <c r="B118" t="s">
        <v>24</v>
      </c>
      <c r="C118">
        <v>6</v>
      </c>
      <c r="D118">
        <v>11.5</v>
      </c>
      <c r="E118">
        <v>13.3</v>
      </c>
      <c r="F118">
        <v>7.3</v>
      </c>
      <c r="G118">
        <v>1.8</v>
      </c>
      <c r="H118" t="s">
        <v>25</v>
      </c>
      <c r="I118" t="s">
        <v>25</v>
      </c>
    </row>
    <row r="119" spans="1:9" x14ac:dyDescent="0.35">
      <c r="B119" t="s">
        <v>26</v>
      </c>
      <c r="C119">
        <v>73.099999999999994</v>
      </c>
      <c r="D119">
        <v>66.2</v>
      </c>
      <c r="E119">
        <v>67.900000000000006</v>
      </c>
      <c r="F119">
        <v>-5.2</v>
      </c>
      <c r="G119">
        <v>1.7</v>
      </c>
      <c r="H119" t="s">
        <v>25</v>
      </c>
      <c r="I119" t="s">
        <v>25</v>
      </c>
    </row>
    <row r="120" spans="1:9" x14ac:dyDescent="0.35">
      <c r="B120" t="s">
        <v>27</v>
      </c>
      <c r="C120">
        <v>68.599999999999994</v>
      </c>
      <c r="D120">
        <v>58.6</v>
      </c>
      <c r="E120">
        <v>58.9</v>
      </c>
      <c r="F120">
        <v>-9.6999999999999993</v>
      </c>
      <c r="G120">
        <v>0.3</v>
      </c>
      <c r="H120" t="s">
        <v>25</v>
      </c>
      <c r="I120" t="s">
        <v>25</v>
      </c>
    </row>
    <row r="121" spans="1:9" x14ac:dyDescent="0.35">
      <c r="A121" t="s">
        <v>36</v>
      </c>
      <c r="C121" t="s">
        <v>11</v>
      </c>
      <c r="H121" t="s">
        <v>16</v>
      </c>
    </row>
    <row r="122" spans="1:9" x14ac:dyDescent="0.35">
      <c r="B122" t="s">
        <v>17</v>
      </c>
      <c r="C122" s="3">
        <v>3496.6</v>
      </c>
      <c r="D122" s="3">
        <v>3562.1</v>
      </c>
      <c r="E122" s="3">
        <v>3565.9</v>
      </c>
      <c r="F122">
        <v>69.3</v>
      </c>
      <c r="G122">
        <v>3.8</v>
      </c>
      <c r="H122">
        <v>0.1</v>
      </c>
      <c r="I122">
        <v>2</v>
      </c>
    </row>
    <row r="123" spans="1:9" x14ac:dyDescent="0.35">
      <c r="B123" t="s">
        <v>18</v>
      </c>
      <c r="C123" s="3">
        <v>2303.3000000000002</v>
      </c>
      <c r="D123" s="3">
        <v>2133.8000000000002</v>
      </c>
      <c r="E123" s="3">
        <v>2206.8000000000002</v>
      </c>
      <c r="F123">
        <v>-96.5</v>
      </c>
      <c r="G123">
        <v>73</v>
      </c>
      <c r="H123">
        <v>3.4</v>
      </c>
      <c r="I123">
        <v>-4.2</v>
      </c>
    </row>
    <row r="124" spans="1:9" x14ac:dyDescent="0.35">
      <c r="B124" t="s">
        <v>19</v>
      </c>
      <c r="C124" s="3">
        <v>2218.9</v>
      </c>
      <c r="D124" s="3">
        <v>1925</v>
      </c>
      <c r="E124" s="3">
        <v>1960.3</v>
      </c>
      <c r="F124">
        <v>-258.60000000000002</v>
      </c>
      <c r="G124">
        <v>35.299999999999997</v>
      </c>
      <c r="H124">
        <v>1.8</v>
      </c>
      <c r="I124">
        <v>-11.7</v>
      </c>
    </row>
    <row r="125" spans="1:9" x14ac:dyDescent="0.35">
      <c r="B125" t="s">
        <v>20</v>
      </c>
      <c r="C125" s="3">
        <v>1828</v>
      </c>
      <c r="D125" s="3">
        <v>1605.2</v>
      </c>
      <c r="E125" s="3">
        <v>1666</v>
      </c>
      <c r="F125">
        <v>-162</v>
      </c>
      <c r="G125">
        <v>60.8</v>
      </c>
      <c r="H125">
        <v>3.8</v>
      </c>
      <c r="I125">
        <v>-8.9</v>
      </c>
    </row>
    <row r="126" spans="1:9" x14ac:dyDescent="0.35">
      <c r="B126" t="s">
        <v>21</v>
      </c>
      <c r="C126">
        <v>390.9</v>
      </c>
      <c r="D126">
        <v>319.8</v>
      </c>
      <c r="E126">
        <v>294.3</v>
      </c>
      <c r="F126">
        <v>-96.6</v>
      </c>
      <c r="G126">
        <v>-25.5</v>
      </c>
      <c r="H126">
        <v>-8</v>
      </c>
      <c r="I126">
        <v>-24.7</v>
      </c>
    </row>
    <row r="127" spans="1:9" x14ac:dyDescent="0.35">
      <c r="B127" t="s">
        <v>22</v>
      </c>
      <c r="C127">
        <v>84.4</v>
      </c>
      <c r="D127">
        <v>208.8</v>
      </c>
      <c r="E127">
        <v>246.5</v>
      </c>
      <c r="F127">
        <v>162.1</v>
      </c>
      <c r="G127">
        <v>37.700000000000003</v>
      </c>
      <c r="H127">
        <v>18.100000000000001</v>
      </c>
      <c r="I127">
        <v>192.1</v>
      </c>
    </row>
    <row r="128" spans="1:9" x14ac:dyDescent="0.35">
      <c r="C128" t="s">
        <v>23</v>
      </c>
      <c r="H128" t="s">
        <v>16</v>
      </c>
    </row>
    <row r="129" spans="1:9" x14ac:dyDescent="0.35">
      <c r="B129" t="s">
        <v>24</v>
      </c>
      <c r="C129">
        <v>3.7</v>
      </c>
      <c r="D129">
        <v>9.8000000000000007</v>
      </c>
      <c r="E129">
        <v>11.2</v>
      </c>
      <c r="F129">
        <v>7.5</v>
      </c>
      <c r="G129">
        <v>1.4</v>
      </c>
      <c r="H129" t="s">
        <v>25</v>
      </c>
      <c r="I129" t="s">
        <v>25</v>
      </c>
    </row>
    <row r="130" spans="1:9" x14ac:dyDescent="0.35">
      <c r="B130" t="s">
        <v>26</v>
      </c>
      <c r="C130">
        <v>65.900000000000006</v>
      </c>
      <c r="D130">
        <v>59.9</v>
      </c>
      <c r="E130">
        <v>61.9</v>
      </c>
      <c r="F130">
        <v>-4</v>
      </c>
      <c r="G130">
        <v>2</v>
      </c>
      <c r="H130" t="s">
        <v>25</v>
      </c>
      <c r="I130" t="s">
        <v>25</v>
      </c>
    </row>
    <row r="131" spans="1:9" x14ac:dyDescent="0.35">
      <c r="B131" t="s">
        <v>27</v>
      </c>
      <c r="C131">
        <v>63.5</v>
      </c>
      <c r="D131">
        <v>54</v>
      </c>
      <c r="E131">
        <v>55</v>
      </c>
      <c r="F131">
        <v>-8.5</v>
      </c>
      <c r="G131">
        <v>1</v>
      </c>
      <c r="H131" t="s">
        <v>25</v>
      </c>
      <c r="I131" t="s">
        <v>25</v>
      </c>
    </row>
    <row r="133" spans="1:9" x14ac:dyDescent="0.35">
      <c r="A133" t="s">
        <v>37</v>
      </c>
    </row>
    <row r="134" spans="1:9" x14ac:dyDescent="0.35">
      <c r="A134" t="s">
        <v>25</v>
      </c>
      <c r="B134" t="s">
        <v>38</v>
      </c>
    </row>
    <row r="136" spans="1:9" x14ac:dyDescent="0.35">
      <c r="A136" t="s">
        <v>39</v>
      </c>
    </row>
    <row r="137" spans="1:9" x14ac:dyDescent="0.35">
      <c r="A137">
        <v>1</v>
      </c>
      <c r="B137" t="s">
        <v>40</v>
      </c>
    </row>
    <row r="138" spans="1:9" x14ac:dyDescent="0.35">
      <c r="A138">
        <v>2</v>
      </c>
      <c r="B138" t="s">
        <v>41</v>
      </c>
    </row>
    <row r="139" spans="1:9" x14ac:dyDescent="0.35">
      <c r="A139">
        <v>3</v>
      </c>
      <c r="B139" t="s">
        <v>42</v>
      </c>
    </row>
    <row r="140" spans="1:9" x14ac:dyDescent="0.35">
      <c r="A140">
        <v>4</v>
      </c>
      <c r="B140" t="s">
        <v>43</v>
      </c>
    </row>
    <row r="141" spans="1:9" x14ac:dyDescent="0.35">
      <c r="A141">
        <v>5</v>
      </c>
      <c r="B141" t="s">
        <v>44</v>
      </c>
    </row>
    <row r="142" spans="1:9" x14ac:dyDescent="0.35">
      <c r="A142">
        <v>6</v>
      </c>
      <c r="B142" t="s">
        <v>45</v>
      </c>
    </row>
    <row r="143" spans="1:9" x14ac:dyDescent="0.35">
      <c r="A143">
        <v>7</v>
      </c>
      <c r="B143" t="s">
        <v>46</v>
      </c>
    </row>
    <row r="144" spans="1:9" x14ac:dyDescent="0.35">
      <c r="A144">
        <v>8</v>
      </c>
      <c r="B144" t="s">
        <v>47</v>
      </c>
    </row>
    <row r="145" spans="1:2" x14ac:dyDescent="0.35">
      <c r="A145">
        <v>9</v>
      </c>
      <c r="B145" t="s">
        <v>48</v>
      </c>
    </row>
    <row r="146" spans="1:2" x14ac:dyDescent="0.35">
      <c r="A146">
        <v>10</v>
      </c>
      <c r="B146" t="s">
        <v>49</v>
      </c>
    </row>
    <row r="147" spans="1:2" x14ac:dyDescent="0.35">
      <c r="A147">
        <v>11</v>
      </c>
      <c r="B147" t="s">
        <v>50</v>
      </c>
    </row>
    <row r="148" spans="1:2" x14ac:dyDescent="0.35">
      <c r="A148">
        <v>12</v>
      </c>
      <c r="B148" t="s">
        <v>51</v>
      </c>
    </row>
    <row r="149" spans="1:2" x14ac:dyDescent="0.35">
      <c r="A149">
        <v>13</v>
      </c>
      <c r="B149" t="s">
        <v>52</v>
      </c>
    </row>
    <row r="150" spans="1:2" x14ac:dyDescent="0.35">
      <c r="A150">
        <v>14</v>
      </c>
      <c r="B150" t="s">
        <v>53</v>
      </c>
    </row>
    <row r="152" spans="1:2" x14ac:dyDescent="0.35">
      <c r="A152" t="s">
        <v>54</v>
      </c>
    </row>
    <row r="153" spans="1:2" x14ac:dyDescent="0.35">
      <c r="A153" t="s">
        <v>55</v>
      </c>
    </row>
    <row r="154" spans="1:2" x14ac:dyDescent="0.35">
      <c r="A154"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2E612-4DA3-4524-8C95-FC4CA5482581}">
  <dimension ref="A1:I154"/>
  <sheetViews>
    <sheetView topLeftCell="A4" workbookViewId="0">
      <selection activeCell="M12" sqref="M12"/>
    </sheetView>
  </sheetViews>
  <sheetFormatPr defaultRowHeight="14.5" x14ac:dyDescent="0.35"/>
  <sheetData>
    <row r="1" spans="1:9" x14ac:dyDescent="0.35">
      <c r="A1" t="s">
        <v>0</v>
      </c>
    </row>
    <row r="2" spans="1:9" x14ac:dyDescent="0.35">
      <c r="A2" t="s">
        <v>1</v>
      </c>
    </row>
    <row r="3" spans="1:9" x14ac:dyDescent="0.35">
      <c r="A3" t="s">
        <v>2</v>
      </c>
    </row>
    <row r="4" spans="1:9" x14ac:dyDescent="0.35">
      <c r="A4" t="s">
        <v>3</v>
      </c>
    </row>
    <row r="6" spans="1:9" x14ac:dyDescent="0.35">
      <c r="C6" t="s">
        <v>4</v>
      </c>
    </row>
    <row r="7" spans="1:9" x14ac:dyDescent="0.35">
      <c r="C7" t="s">
        <v>5</v>
      </c>
    </row>
    <row r="8" spans="1:9" x14ac:dyDescent="0.35">
      <c r="C8" t="s">
        <v>6</v>
      </c>
    </row>
    <row r="9" spans="1:9" x14ac:dyDescent="0.35">
      <c r="C9" t="s">
        <v>7</v>
      </c>
    </row>
    <row r="10" spans="1:9" x14ac:dyDescent="0.35">
      <c r="A10" t="s">
        <v>8</v>
      </c>
      <c r="B10" t="s">
        <v>9</v>
      </c>
      <c r="C10" s="2">
        <v>43647</v>
      </c>
      <c r="D10" s="2">
        <v>43983</v>
      </c>
      <c r="E10" s="2">
        <v>44013</v>
      </c>
      <c r="F10" t="s">
        <v>57</v>
      </c>
      <c r="G10" t="s">
        <v>58</v>
      </c>
      <c r="H10" t="s">
        <v>58</v>
      </c>
      <c r="I10" t="s">
        <v>57</v>
      </c>
    </row>
    <row r="11" spans="1:9" x14ac:dyDescent="0.35">
      <c r="A11" t="s">
        <v>15</v>
      </c>
      <c r="C11" t="s">
        <v>11</v>
      </c>
      <c r="H11" t="s">
        <v>16</v>
      </c>
    </row>
    <row r="12" spans="1:9" x14ac:dyDescent="0.35">
      <c r="B12" t="s">
        <v>17</v>
      </c>
      <c r="C12" s="3">
        <v>26380.6</v>
      </c>
      <c r="D12" s="3">
        <v>26744.3</v>
      </c>
      <c r="E12" s="3">
        <v>26770.1</v>
      </c>
      <c r="F12">
        <v>389.5</v>
      </c>
      <c r="G12">
        <v>25.8</v>
      </c>
      <c r="H12">
        <v>0.1</v>
      </c>
      <c r="I12">
        <v>1.5</v>
      </c>
    </row>
    <row r="13" spans="1:9" x14ac:dyDescent="0.35">
      <c r="B13" t="s">
        <v>18</v>
      </c>
      <c r="C13" s="3">
        <v>17365.8</v>
      </c>
      <c r="D13" s="3">
        <v>17158.8</v>
      </c>
      <c r="E13" s="3">
        <v>17249.3</v>
      </c>
      <c r="F13">
        <v>-116.5</v>
      </c>
      <c r="G13">
        <v>90.5</v>
      </c>
      <c r="H13">
        <v>0.5</v>
      </c>
      <c r="I13">
        <v>-0.7</v>
      </c>
    </row>
    <row r="14" spans="1:9" x14ac:dyDescent="0.35">
      <c r="B14" t="s">
        <v>19</v>
      </c>
      <c r="C14" s="3">
        <v>16538</v>
      </c>
      <c r="D14" s="3">
        <v>15454.7</v>
      </c>
      <c r="E14" s="3">
        <v>15737.8</v>
      </c>
      <c r="F14">
        <v>-800.2</v>
      </c>
      <c r="G14">
        <v>283.10000000000002</v>
      </c>
      <c r="H14">
        <v>1.8</v>
      </c>
      <c r="I14">
        <v>-4.8</v>
      </c>
    </row>
    <row r="15" spans="1:9" x14ac:dyDescent="0.35">
      <c r="B15" t="s">
        <v>20</v>
      </c>
      <c r="C15" s="3">
        <v>14181.3</v>
      </c>
      <c r="D15" s="3">
        <v>13317.7</v>
      </c>
      <c r="E15" s="3">
        <v>13469.8</v>
      </c>
      <c r="F15">
        <v>-711.5</v>
      </c>
      <c r="G15">
        <v>152.1</v>
      </c>
      <c r="H15">
        <v>1.1000000000000001</v>
      </c>
      <c r="I15">
        <v>-5</v>
      </c>
    </row>
    <row r="16" spans="1:9" x14ac:dyDescent="0.35">
      <c r="B16" t="s">
        <v>21</v>
      </c>
      <c r="C16" s="3">
        <v>2356.6999999999998</v>
      </c>
      <c r="D16" s="3">
        <v>2136.9</v>
      </c>
      <c r="E16" s="3">
        <v>2268</v>
      </c>
      <c r="F16">
        <v>-88.7</v>
      </c>
      <c r="G16">
        <v>131.1</v>
      </c>
      <c r="H16">
        <v>6.1</v>
      </c>
      <c r="I16">
        <v>-3.8</v>
      </c>
    </row>
    <row r="17" spans="1:9" x14ac:dyDescent="0.35">
      <c r="B17" t="s">
        <v>22</v>
      </c>
      <c r="C17">
        <v>827.8</v>
      </c>
      <c r="D17" s="3">
        <v>1704.2</v>
      </c>
      <c r="E17" s="3">
        <v>1511.5</v>
      </c>
      <c r="F17">
        <v>683.7</v>
      </c>
      <c r="G17">
        <v>-192.7</v>
      </c>
      <c r="H17">
        <v>-11.3</v>
      </c>
      <c r="I17">
        <v>82.6</v>
      </c>
    </row>
    <row r="18" spans="1:9" x14ac:dyDescent="0.35">
      <c r="C18" t="s">
        <v>23</v>
      </c>
      <c r="H18" t="s">
        <v>16</v>
      </c>
    </row>
    <row r="19" spans="1:9" x14ac:dyDescent="0.35">
      <c r="B19" t="s">
        <v>24</v>
      </c>
      <c r="C19">
        <v>4.8</v>
      </c>
      <c r="D19">
        <v>9.9</v>
      </c>
      <c r="E19">
        <v>8.8000000000000007</v>
      </c>
      <c r="F19">
        <v>4</v>
      </c>
      <c r="G19">
        <v>-1.1000000000000001</v>
      </c>
      <c r="H19" t="s">
        <v>25</v>
      </c>
      <c r="I19" t="s">
        <v>25</v>
      </c>
    </row>
    <row r="20" spans="1:9" x14ac:dyDescent="0.35">
      <c r="B20" t="s">
        <v>26</v>
      </c>
      <c r="C20">
        <v>65.8</v>
      </c>
      <c r="D20">
        <v>64.2</v>
      </c>
      <c r="E20">
        <v>64.400000000000006</v>
      </c>
      <c r="F20">
        <v>-1.4</v>
      </c>
      <c r="G20">
        <v>0.2</v>
      </c>
      <c r="H20" t="s">
        <v>25</v>
      </c>
      <c r="I20" t="s">
        <v>25</v>
      </c>
    </row>
    <row r="21" spans="1:9" x14ac:dyDescent="0.35">
      <c r="B21" t="s">
        <v>27</v>
      </c>
      <c r="C21">
        <v>62.7</v>
      </c>
      <c r="D21">
        <v>57.8</v>
      </c>
      <c r="E21">
        <v>58.8</v>
      </c>
      <c r="F21">
        <v>-3.9</v>
      </c>
      <c r="G21">
        <v>1</v>
      </c>
      <c r="H21" t="s">
        <v>25</v>
      </c>
      <c r="I21" t="s">
        <v>25</v>
      </c>
    </row>
    <row r="22" spans="1:9" x14ac:dyDescent="0.35">
      <c r="A22" t="s">
        <v>28</v>
      </c>
      <c r="C22" t="s">
        <v>11</v>
      </c>
      <c r="H22" t="s">
        <v>16</v>
      </c>
    </row>
    <row r="23" spans="1:9" x14ac:dyDescent="0.35">
      <c r="B23" t="s">
        <v>17</v>
      </c>
      <c r="C23">
        <v>386.8</v>
      </c>
      <c r="D23">
        <v>386.2</v>
      </c>
      <c r="E23">
        <v>386.2</v>
      </c>
      <c r="F23">
        <v>-0.6</v>
      </c>
      <c r="G23">
        <v>0</v>
      </c>
      <c r="H23">
        <v>0</v>
      </c>
      <c r="I23">
        <v>-0.2</v>
      </c>
    </row>
    <row r="24" spans="1:9" x14ac:dyDescent="0.35">
      <c r="B24" t="s">
        <v>18</v>
      </c>
      <c r="C24">
        <v>225</v>
      </c>
      <c r="D24">
        <v>209.5</v>
      </c>
      <c r="E24">
        <v>216.1</v>
      </c>
      <c r="F24">
        <v>-8.9</v>
      </c>
      <c r="G24">
        <v>6.6</v>
      </c>
      <c r="H24">
        <v>3.2</v>
      </c>
      <c r="I24">
        <v>-4</v>
      </c>
    </row>
    <row r="25" spans="1:9" x14ac:dyDescent="0.35">
      <c r="B25" t="s">
        <v>19</v>
      </c>
      <c r="C25">
        <v>198.6</v>
      </c>
      <c r="D25">
        <v>180.9</v>
      </c>
      <c r="E25">
        <v>185.1</v>
      </c>
      <c r="F25">
        <v>-13.5</v>
      </c>
      <c r="G25">
        <v>4.2</v>
      </c>
      <c r="H25">
        <v>2.2999999999999998</v>
      </c>
      <c r="I25">
        <v>-6.8</v>
      </c>
    </row>
    <row r="26" spans="1:9" x14ac:dyDescent="0.35">
      <c r="B26" t="s">
        <v>20</v>
      </c>
      <c r="C26">
        <v>178.3</v>
      </c>
      <c r="D26">
        <v>156.1</v>
      </c>
      <c r="E26">
        <v>163.69999999999999</v>
      </c>
      <c r="F26">
        <v>-14.6</v>
      </c>
      <c r="G26">
        <v>7.6</v>
      </c>
      <c r="H26">
        <v>4.9000000000000004</v>
      </c>
      <c r="I26">
        <v>-8.1999999999999993</v>
      </c>
    </row>
    <row r="27" spans="1:9" x14ac:dyDescent="0.35">
      <c r="B27" t="s">
        <v>21</v>
      </c>
      <c r="C27">
        <v>20.3</v>
      </c>
      <c r="D27">
        <v>24.8</v>
      </c>
      <c r="E27">
        <v>21.4</v>
      </c>
      <c r="F27">
        <v>1.1000000000000001</v>
      </c>
      <c r="G27">
        <v>-3.4</v>
      </c>
      <c r="H27">
        <v>-13.7</v>
      </c>
      <c r="I27">
        <v>5.4</v>
      </c>
    </row>
    <row r="28" spans="1:9" x14ac:dyDescent="0.35">
      <c r="B28" t="s">
        <v>22</v>
      </c>
      <c r="C28">
        <v>26.4</v>
      </c>
      <c r="D28">
        <v>28.6</v>
      </c>
      <c r="E28">
        <v>31</v>
      </c>
      <c r="F28">
        <v>4.5999999999999996</v>
      </c>
      <c r="G28">
        <v>2.4</v>
      </c>
      <c r="H28">
        <v>8.4</v>
      </c>
      <c r="I28">
        <v>17.399999999999999</v>
      </c>
    </row>
    <row r="29" spans="1:9" x14ac:dyDescent="0.35">
      <c r="C29" t="s">
        <v>23</v>
      </c>
      <c r="H29" t="s">
        <v>16</v>
      </c>
    </row>
    <row r="30" spans="1:9" x14ac:dyDescent="0.35">
      <c r="B30" t="s">
        <v>24</v>
      </c>
      <c r="C30">
        <v>11.7</v>
      </c>
      <c r="D30">
        <v>13.7</v>
      </c>
      <c r="E30">
        <v>14.3</v>
      </c>
      <c r="F30">
        <v>2.6</v>
      </c>
      <c r="G30">
        <v>0.6</v>
      </c>
      <c r="H30" t="s">
        <v>25</v>
      </c>
      <c r="I30" t="s">
        <v>25</v>
      </c>
    </row>
    <row r="31" spans="1:9" x14ac:dyDescent="0.35">
      <c r="B31" t="s">
        <v>26</v>
      </c>
      <c r="C31">
        <v>58.2</v>
      </c>
      <c r="D31">
        <v>54.2</v>
      </c>
      <c r="E31">
        <v>56</v>
      </c>
      <c r="F31">
        <v>-2.2000000000000002</v>
      </c>
      <c r="G31">
        <v>1.8</v>
      </c>
      <c r="H31" t="s">
        <v>25</v>
      </c>
      <c r="I31" t="s">
        <v>25</v>
      </c>
    </row>
    <row r="32" spans="1:9" x14ac:dyDescent="0.35">
      <c r="B32" t="s">
        <v>27</v>
      </c>
      <c r="C32">
        <v>51.3</v>
      </c>
      <c r="D32">
        <v>46.8</v>
      </c>
      <c r="E32">
        <v>47.9</v>
      </c>
      <c r="F32">
        <v>-3.4</v>
      </c>
      <c r="G32">
        <v>1.1000000000000001</v>
      </c>
      <c r="H32" t="s">
        <v>25</v>
      </c>
      <c r="I32" t="s">
        <v>25</v>
      </c>
    </row>
    <row r="33" spans="1:9" x14ac:dyDescent="0.35">
      <c r="A33" t="s">
        <v>29</v>
      </c>
      <c r="C33" t="s">
        <v>11</v>
      </c>
      <c r="H33" t="s">
        <v>16</v>
      </c>
    </row>
    <row r="34" spans="1:9" x14ac:dyDescent="0.35">
      <c r="B34" t="s">
        <v>17</v>
      </c>
      <c r="C34">
        <v>110.3</v>
      </c>
      <c r="D34">
        <v>112</v>
      </c>
      <c r="E34">
        <v>112.2</v>
      </c>
      <c r="F34">
        <v>1.9</v>
      </c>
      <c r="G34">
        <v>0.2</v>
      </c>
      <c r="H34">
        <v>0.2</v>
      </c>
      <c r="I34">
        <v>1.7</v>
      </c>
    </row>
    <row r="35" spans="1:9" x14ac:dyDescent="0.35">
      <c r="B35" t="s">
        <v>18</v>
      </c>
      <c r="C35">
        <v>73.099999999999994</v>
      </c>
      <c r="D35">
        <v>73</v>
      </c>
      <c r="E35">
        <v>72</v>
      </c>
      <c r="F35">
        <v>-1.1000000000000001</v>
      </c>
      <c r="G35">
        <v>-1</v>
      </c>
      <c r="H35">
        <v>-1.4</v>
      </c>
      <c r="I35">
        <v>-1.5</v>
      </c>
    </row>
    <row r="36" spans="1:9" x14ac:dyDescent="0.35">
      <c r="B36" t="s">
        <v>19</v>
      </c>
      <c r="C36">
        <v>67</v>
      </c>
      <c r="D36">
        <v>63.9</v>
      </c>
      <c r="E36">
        <v>64.7</v>
      </c>
      <c r="F36">
        <v>-2.2999999999999998</v>
      </c>
      <c r="G36">
        <v>0.8</v>
      </c>
      <c r="H36">
        <v>1.3</v>
      </c>
      <c r="I36">
        <v>-3.4</v>
      </c>
    </row>
    <row r="37" spans="1:9" x14ac:dyDescent="0.35">
      <c r="B37" t="s">
        <v>20</v>
      </c>
      <c r="C37">
        <v>59</v>
      </c>
      <c r="D37">
        <v>56.3</v>
      </c>
      <c r="E37">
        <v>55.7</v>
      </c>
      <c r="F37">
        <v>-3.3</v>
      </c>
      <c r="G37">
        <v>-0.6</v>
      </c>
      <c r="H37">
        <v>-1.1000000000000001</v>
      </c>
      <c r="I37">
        <v>-5.6</v>
      </c>
    </row>
    <row r="38" spans="1:9" x14ac:dyDescent="0.35">
      <c r="B38" t="s">
        <v>21</v>
      </c>
      <c r="C38">
        <v>8</v>
      </c>
      <c r="D38">
        <v>7.6</v>
      </c>
      <c r="E38">
        <v>9</v>
      </c>
      <c r="F38">
        <v>1</v>
      </c>
      <c r="G38">
        <v>1.4</v>
      </c>
      <c r="H38">
        <v>18.399999999999999</v>
      </c>
      <c r="I38">
        <v>12.5</v>
      </c>
    </row>
    <row r="39" spans="1:9" x14ac:dyDescent="0.35">
      <c r="B39" t="s">
        <v>22</v>
      </c>
      <c r="C39">
        <v>6</v>
      </c>
      <c r="D39">
        <v>9.1</v>
      </c>
      <c r="E39">
        <v>7.3</v>
      </c>
      <c r="F39">
        <v>1.3</v>
      </c>
      <c r="G39">
        <v>-1.8</v>
      </c>
      <c r="H39">
        <v>-19.8</v>
      </c>
      <c r="I39">
        <v>21.7</v>
      </c>
    </row>
    <row r="40" spans="1:9" x14ac:dyDescent="0.35">
      <c r="C40" t="s">
        <v>23</v>
      </c>
      <c r="H40" t="s">
        <v>16</v>
      </c>
    </row>
    <row r="41" spans="1:9" x14ac:dyDescent="0.35">
      <c r="B41" t="s">
        <v>24</v>
      </c>
      <c r="C41">
        <v>8.1999999999999993</v>
      </c>
      <c r="D41">
        <v>12.5</v>
      </c>
      <c r="E41">
        <v>10.1</v>
      </c>
      <c r="F41">
        <v>1.9</v>
      </c>
      <c r="G41">
        <v>-2.4</v>
      </c>
      <c r="H41" t="s">
        <v>25</v>
      </c>
      <c r="I41" t="s">
        <v>25</v>
      </c>
    </row>
    <row r="42" spans="1:9" x14ac:dyDescent="0.35">
      <c r="B42" t="s">
        <v>26</v>
      </c>
      <c r="C42">
        <v>66.3</v>
      </c>
      <c r="D42">
        <v>65.2</v>
      </c>
      <c r="E42">
        <v>64.2</v>
      </c>
      <c r="F42">
        <v>-2.1</v>
      </c>
      <c r="G42">
        <v>-1</v>
      </c>
      <c r="H42" t="s">
        <v>25</v>
      </c>
      <c r="I42" t="s">
        <v>25</v>
      </c>
    </row>
    <row r="43" spans="1:9" x14ac:dyDescent="0.35">
      <c r="B43" t="s">
        <v>27</v>
      </c>
      <c r="C43">
        <v>60.7</v>
      </c>
      <c r="D43">
        <v>57.1</v>
      </c>
      <c r="E43">
        <v>57.7</v>
      </c>
      <c r="F43">
        <v>-3</v>
      </c>
      <c r="G43">
        <v>0.6</v>
      </c>
      <c r="H43" t="s">
        <v>25</v>
      </c>
      <c r="I43" t="s">
        <v>25</v>
      </c>
    </row>
    <row r="44" spans="1:9" x14ac:dyDescent="0.35">
      <c r="A44" t="s">
        <v>30</v>
      </c>
      <c r="C44" t="s">
        <v>11</v>
      </c>
      <c r="H44" t="s">
        <v>16</v>
      </c>
    </row>
    <row r="45" spans="1:9" x14ac:dyDescent="0.35">
      <c r="B45" t="s">
        <v>17</v>
      </c>
      <c r="C45">
        <v>699.4</v>
      </c>
      <c r="D45">
        <v>707.4</v>
      </c>
      <c r="E45">
        <v>708.1</v>
      </c>
      <c r="F45">
        <v>8.6999999999999993</v>
      </c>
      <c r="G45">
        <v>0.7</v>
      </c>
      <c r="H45">
        <v>0.1</v>
      </c>
      <c r="I45">
        <v>1.2</v>
      </c>
    </row>
    <row r="46" spans="1:9" x14ac:dyDescent="0.35">
      <c r="B46" t="s">
        <v>18</v>
      </c>
      <c r="C46">
        <v>426.3</v>
      </c>
      <c r="D46">
        <v>424.7</v>
      </c>
      <c r="E46">
        <v>418.7</v>
      </c>
      <c r="F46">
        <v>-7.6</v>
      </c>
      <c r="G46">
        <v>-6</v>
      </c>
      <c r="H46">
        <v>-1.4</v>
      </c>
      <c r="I46">
        <v>-1.8</v>
      </c>
    </row>
    <row r="47" spans="1:9" x14ac:dyDescent="0.35">
      <c r="B47" t="s">
        <v>19</v>
      </c>
      <c r="C47">
        <v>400</v>
      </c>
      <c r="D47">
        <v>379.3</v>
      </c>
      <c r="E47">
        <v>380.6</v>
      </c>
      <c r="F47">
        <v>-19.399999999999999</v>
      </c>
      <c r="G47">
        <v>1.3</v>
      </c>
      <c r="H47">
        <v>0.3</v>
      </c>
      <c r="I47">
        <v>-4.8</v>
      </c>
    </row>
    <row r="48" spans="1:9" x14ac:dyDescent="0.35">
      <c r="B48" t="s">
        <v>20</v>
      </c>
      <c r="C48">
        <v>343.9</v>
      </c>
      <c r="D48">
        <v>330</v>
      </c>
      <c r="E48">
        <v>330.1</v>
      </c>
      <c r="F48">
        <v>-13.8</v>
      </c>
      <c r="G48">
        <v>0.1</v>
      </c>
      <c r="H48">
        <v>0</v>
      </c>
      <c r="I48">
        <v>-4</v>
      </c>
    </row>
    <row r="49" spans="1:9" x14ac:dyDescent="0.35">
      <c r="B49" t="s">
        <v>21</v>
      </c>
      <c r="C49">
        <v>56.1</v>
      </c>
      <c r="D49">
        <v>49.3</v>
      </c>
      <c r="E49">
        <v>50.6</v>
      </c>
      <c r="F49">
        <v>-5.5</v>
      </c>
      <c r="G49">
        <v>1.3</v>
      </c>
      <c r="H49">
        <v>2.6</v>
      </c>
      <c r="I49">
        <v>-9.8000000000000007</v>
      </c>
    </row>
    <row r="50" spans="1:9" x14ac:dyDescent="0.35">
      <c r="B50" t="s">
        <v>22</v>
      </c>
      <c r="C50">
        <v>26.3</v>
      </c>
      <c r="D50">
        <v>45.5</v>
      </c>
      <c r="E50">
        <v>38</v>
      </c>
      <c r="F50">
        <v>11.7</v>
      </c>
      <c r="G50">
        <v>-7.5</v>
      </c>
      <c r="H50">
        <v>-16.5</v>
      </c>
      <c r="I50">
        <v>44.5</v>
      </c>
    </row>
    <row r="51" spans="1:9" x14ac:dyDescent="0.35">
      <c r="C51" t="s">
        <v>23</v>
      </c>
      <c r="H51" t="s">
        <v>16</v>
      </c>
    </row>
    <row r="52" spans="1:9" x14ac:dyDescent="0.35">
      <c r="B52" t="s">
        <v>24</v>
      </c>
      <c r="C52">
        <v>6.2</v>
      </c>
      <c r="D52">
        <v>10.7</v>
      </c>
      <c r="E52">
        <v>9.1</v>
      </c>
      <c r="F52">
        <v>2.9</v>
      </c>
      <c r="G52">
        <v>-1.6</v>
      </c>
      <c r="H52" t="s">
        <v>25</v>
      </c>
      <c r="I52" t="s">
        <v>25</v>
      </c>
    </row>
    <row r="53" spans="1:9" x14ac:dyDescent="0.35">
      <c r="B53" t="s">
        <v>26</v>
      </c>
      <c r="C53">
        <v>61</v>
      </c>
      <c r="D53">
        <v>60</v>
      </c>
      <c r="E53">
        <v>59.1</v>
      </c>
      <c r="F53">
        <v>-1.9</v>
      </c>
      <c r="G53">
        <v>-0.9</v>
      </c>
      <c r="H53" t="s">
        <v>25</v>
      </c>
      <c r="I53" t="s">
        <v>25</v>
      </c>
    </row>
    <row r="54" spans="1:9" x14ac:dyDescent="0.35">
      <c r="B54" t="s">
        <v>27</v>
      </c>
      <c r="C54">
        <v>57.2</v>
      </c>
      <c r="D54">
        <v>53.6</v>
      </c>
      <c r="E54">
        <v>53.7</v>
      </c>
      <c r="F54">
        <v>-3.5</v>
      </c>
      <c r="G54">
        <v>0.1</v>
      </c>
      <c r="H54" t="s">
        <v>25</v>
      </c>
      <c r="I54" t="s">
        <v>25</v>
      </c>
    </row>
    <row r="55" spans="1:9" x14ac:dyDescent="0.35">
      <c r="A55" t="s">
        <v>31</v>
      </c>
      <c r="C55" t="s">
        <v>11</v>
      </c>
      <c r="H55" t="s">
        <v>16</v>
      </c>
    </row>
    <row r="56" spans="1:9" x14ac:dyDescent="0.35">
      <c r="B56" t="s">
        <v>17</v>
      </c>
      <c r="C56">
        <v>551.6</v>
      </c>
      <c r="D56">
        <v>556.20000000000005</v>
      </c>
      <c r="E56">
        <v>556.5</v>
      </c>
      <c r="F56">
        <v>4.9000000000000004</v>
      </c>
      <c r="G56">
        <v>0.3</v>
      </c>
      <c r="H56">
        <v>0.1</v>
      </c>
      <c r="I56">
        <v>0.9</v>
      </c>
    </row>
    <row r="57" spans="1:9" x14ac:dyDescent="0.35">
      <c r="B57" t="s">
        <v>18</v>
      </c>
      <c r="C57">
        <v>333.5</v>
      </c>
      <c r="D57">
        <v>335.4</v>
      </c>
      <c r="E57">
        <v>335.9</v>
      </c>
      <c r="F57">
        <v>2.4</v>
      </c>
      <c r="G57">
        <v>0.5</v>
      </c>
      <c r="H57">
        <v>0.1</v>
      </c>
      <c r="I57">
        <v>0.7</v>
      </c>
    </row>
    <row r="58" spans="1:9" x14ac:dyDescent="0.35">
      <c r="B58" t="s">
        <v>19</v>
      </c>
      <c r="C58">
        <v>308.2</v>
      </c>
      <c r="D58">
        <v>307.2</v>
      </c>
      <c r="E58">
        <v>307.7</v>
      </c>
      <c r="F58">
        <v>-0.5</v>
      </c>
      <c r="G58">
        <v>0.5</v>
      </c>
      <c r="H58">
        <v>0.2</v>
      </c>
      <c r="I58">
        <v>-0.2</v>
      </c>
    </row>
    <row r="59" spans="1:9" x14ac:dyDescent="0.35">
      <c r="B59" t="s">
        <v>20</v>
      </c>
      <c r="C59">
        <v>270.60000000000002</v>
      </c>
      <c r="D59">
        <v>270.89999999999998</v>
      </c>
      <c r="E59">
        <v>269.8</v>
      </c>
      <c r="F59">
        <v>-0.8</v>
      </c>
      <c r="G59">
        <v>-1.1000000000000001</v>
      </c>
      <c r="H59">
        <v>-0.4</v>
      </c>
      <c r="I59">
        <v>-0.3</v>
      </c>
    </row>
    <row r="60" spans="1:9" x14ac:dyDescent="0.35">
      <c r="B60" t="s">
        <v>21</v>
      </c>
      <c r="C60">
        <v>37.6</v>
      </c>
      <c r="D60">
        <v>36.299999999999997</v>
      </c>
      <c r="E60">
        <v>37.9</v>
      </c>
      <c r="F60">
        <v>0.3</v>
      </c>
      <c r="G60">
        <v>1.6</v>
      </c>
      <c r="H60">
        <v>4.4000000000000004</v>
      </c>
      <c r="I60">
        <v>0.8</v>
      </c>
    </row>
    <row r="61" spans="1:9" x14ac:dyDescent="0.35">
      <c r="B61" t="s">
        <v>22</v>
      </c>
      <c r="C61">
        <v>25.2</v>
      </c>
      <c r="D61">
        <v>28.2</v>
      </c>
      <c r="E61">
        <v>28.2</v>
      </c>
      <c r="F61">
        <v>3</v>
      </c>
      <c r="G61">
        <v>0</v>
      </c>
      <c r="H61">
        <v>0</v>
      </c>
      <c r="I61">
        <v>11.9</v>
      </c>
    </row>
    <row r="62" spans="1:9" x14ac:dyDescent="0.35">
      <c r="C62" t="s">
        <v>23</v>
      </c>
      <c r="H62" t="s">
        <v>16</v>
      </c>
    </row>
    <row r="63" spans="1:9" x14ac:dyDescent="0.35">
      <c r="B63" t="s">
        <v>24</v>
      </c>
      <c r="C63">
        <v>7.6</v>
      </c>
      <c r="D63">
        <v>8.4</v>
      </c>
      <c r="E63">
        <v>8.4</v>
      </c>
      <c r="F63">
        <v>0.8</v>
      </c>
      <c r="G63">
        <v>0</v>
      </c>
      <c r="H63" t="s">
        <v>25</v>
      </c>
      <c r="I63" t="s">
        <v>25</v>
      </c>
    </row>
    <row r="64" spans="1:9" x14ac:dyDescent="0.35">
      <c r="B64" t="s">
        <v>26</v>
      </c>
      <c r="C64">
        <v>60.5</v>
      </c>
      <c r="D64">
        <v>60.3</v>
      </c>
      <c r="E64">
        <v>60.4</v>
      </c>
      <c r="F64">
        <v>-0.1</v>
      </c>
      <c r="G64">
        <v>0.1</v>
      </c>
      <c r="H64" t="s">
        <v>25</v>
      </c>
      <c r="I64" t="s">
        <v>25</v>
      </c>
    </row>
    <row r="65" spans="1:9" x14ac:dyDescent="0.35">
      <c r="B65" t="s">
        <v>27</v>
      </c>
      <c r="C65">
        <v>55.9</v>
      </c>
      <c r="D65">
        <v>55.2</v>
      </c>
      <c r="E65">
        <v>55.3</v>
      </c>
      <c r="F65">
        <v>-0.6</v>
      </c>
      <c r="G65">
        <v>0.1</v>
      </c>
      <c r="H65" t="s">
        <v>25</v>
      </c>
      <c r="I65" t="s">
        <v>25</v>
      </c>
    </row>
    <row r="66" spans="1:9" x14ac:dyDescent="0.35">
      <c r="A66" t="s">
        <v>32</v>
      </c>
      <c r="C66" t="s">
        <v>11</v>
      </c>
      <c r="H66" t="s">
        <v>16</v>
      </c>
    </row>
    <row r="67" spans="1:9" x14ac:dyDescent="0.35">
      <c r="B67" t="s">
        <v>17</v>
      </c>
      <c r="C67" s="3">
        <v>6159.5</v>
      </c>
      <c r="D67" s="3">
        <v>6225.8</v>
      </c>
      <c r="E67" s="3">
        <v>6230</v>
      </c>
      <c r="F67">
        <v>70.5</v>
      </c>
      <c r="G67">
        <v>4.2</v>
      </c>
      <c r="H67">
        <v>0.1</v>
      </c>
      <c r="I67">
        <v>1.1000000000000001</v>
      </c>
    </row>
    <row r="68" spans="1:9" x14ac:dyDescent="0.35">
      <c r="B68" t="s">
        <v>18</v>
      </c>
      <c r="C68" s="3">
        <v>3951.8</v>
      </c>
      <c r="D68" s="3">
        <v>3925.1</v>
      </c>
      <c r="E68" s="3">
        <v>3967</v>
      </c>
      <c r="F68">
        <v>15.2</v>
      </c>
      <c r="G68">
        <v>41.9</v>
      </c>
      <c r="H68">
        <v>1.1000000000000001</v>
      </c>
      <c r="I68">
        <v>0.4</v>
      </c>
    </row>
    <row r="69" spans="1:9" x14ac:dyDescent="0.35">
      <c r="B69" t="s">
        <v>19</v>
      </c>
      <c r="C69" s="3">
        <v>3779.1</v>
      </c>
      <c r="D69" s="3">
        <v>3579.5</v>
      </c>
      <c r="E69" s="3">
        <v>3639.3</v>
      </c>
      <c r="F69">
        <v>-139.80000000000001</v>
      </c>
      <c r="G69">
        <v>59.8</v>
      </c>
      <c r="H69">
        <v>1.7</v>
      </c>
      <c r="I69">
        <v>-3.7</v>
      </c>
    </row>
    <row r="70" spans="1:9" x14ac:dyDescent="0.35">
      <c r="B70" t="s">
        <v>20</v>
      </c>
      <c r="C70" s="3">
        <v>3270.2</v>
      </c>
      <c r="D70" s="3">
        <v>3140</v>
      </c>
      <c r="E70" s="3">
        <v>3174.9</v>
      </c>
      <c r="F70">
        <v>-95.3</v>
      </c>
      <c r="G70">
        <v>34.9</v>
      </c>
      <c r="H70">
        <v>1.1000000000000001</v>
      </c>
      <c r="I70">
        <v>-2.9</v>
      </c>
    </row>
    <row r="71" spans="1:9" x14ac:dyDescent="0.35">
      <c r="B71" t="s">
        <v>21</v>
      </c>
      <c r="C71">
        <v>508.9</v>
      </c>
      <c r="D71">
        <v>439.5</v>
      </c>
      <c r="E71">
        <v>464.4</v>
      </c>
      <c r="F71">
        <v>-44.5</v>
      </c>
      <c r="G71">
        <v>24.9</v>
      </c>
      <c r="H71">
        <v>5.7</v>
      </c>
      <c r="I71">
        <v>-8.6999999999999993</v>
      </c>
    </row>
    <row r="72" spans="1:9" x14ac:dyDescent="0.35">
      <c r="B72" t="s">
        <v>22</v>
      </c>
      <c r="C72">
        <v>172.7</v>
      </c>
      <c r="D72">
        <v>345.6</v>
      </c>
      <c r="E72">
        <v>327.60000000000002</v>
      </c>
      <c r="F72">
        <v>154.9</v>
      </c>
      <c r="G72">
        <v>-18</v>
      </c>
      <c r="H72">
        <v>-5.2</v>
      </c>
      <c r="I72">
        <v>89.7</v>
      </c>
    </row>
    <row r="73" spans="1:9" x14ac:dyDescent="0.35">
      <c r="C73" t="s">
        <v>23</v>
      </c>
      <c r="H73" t="s">
        <v>16</v>
      </c>
    </row>
    <row r="74" spans="1:9" x14ac:dyDescent="0.35">
      <c r="B74" t="s">
        <v>24</v>
      </c>
      <c r="C74">
        <v>4.4000000000000004</v>
      </c>
      <c r="D74">
        <v>8.8000000000000007</v>
      </c>
      <c r="E74">
        <v>8.3000000000000007</v>
      </c>
      <c r="F74">
        <v>3.9</v>
      </c>
      <c r="G74">
        <v>-0.5</v>
      </c>
      <c r="H74" t="s">
        <v>25</v>
      </c>
      <c r="I74" t="s">
        <v>25</v>
      </c>
    </row>
    <row r="75" spans="1:9" x14ac:dyDescent="0.35">
      <c r="B75" t="s">
        <v>26</v>
      </c>
      <c r="C75">
        <v>64.2</v>
      </c>
      <c r="D75">
        <v>63</v>
      </c>
      <c r="E75">
        <v>63.7</v>
      </c>
      <c r="F75">
        <v>-0.5</v>
      </c>
      <c r="G75">
        <v>0.7</v>
      </c>
      <c r="H75" t="s">
        <v>25</v>
      </c>
      <c r="I75" t="s">
        <v>25</v>
      </c>
    </row>
    <row r="76" spans="1:9" x14ac:dyDescent="0.35">
      <c r="B76" t="s">
        <v>27</v>
      </c>
      <c r="C76">
        <v>61.4</v>
      </c>
      <c r="D76">
        <v>57.5</v>
      </c>
      <c r="E76">
        <v>58.4</v>
      </c>
      <c r="F76">
        <v>-3</v>
      </c>
      <c r="G76">
        <v>0.9</v>
      </c>
      <c r="H76" t="s">
        <v>25</v>
      </c>
      <c r="I76" t="s">
        <v>25</v>
      </c>
    </row>
    <row r="77" spans="1:9" x14ac:dyDescent="0.35">
      <c r="A77" t="s">
        <v>10</v>
      </c>
      <c r="C77" t="s">
        <v>11</v>
      </c>
      <c r="H77" t="s">
        <v>16</v>
      </c>
    </row>
    <row r="78" spans="1:9" x14ac:dyDescent="0.35">
      <c r="B78" t="s">
        <v>17</v>
      </c>
      <c r="C78" s="3">
        <v>10311.200000000001</v>
      </c>
      <c r="D78" s="3">
        <v>10477.299999999999</v>
      </c>
      <c r="E78" s="3">
        <v>10489.2</v>
      </c>
      <c r="F78">
        <v>178</v>
      </c>
      <c r="G78">
        <v>11.9</v>
      </c>
      <c r="H78">
        <v>0.1</v>
      </c>
      <c r="I78">
        <v>1.7</v>
      </c>
    </row>
    <row r="79" spans="1:9" x14ac:dyDescent="0.35">
      <c r="B79" t="s">
        <v>18</v>
      </c>
      <c r="C79" s="3">
        <v>6762.8</v>
      </c>
      <c r="D79" s="3">
        <v>6679.7</v>
      </c>
      <c r="E79" s="3">
        <v>6714.3</v>
      </c>
      <c r="F79">
        <v>-48.5</v>
      </c>
      <c r="G79">
        <v>34.6</v>
      </c>
      <c r="H79">
        <v>0.5</v>
      </c>
      <c r="I79">
        <v>-0.7</v>
      </c>
    </row>
    <row r="80" spans="1:9" x14ac:dyDescent="0.35">
      <c r="B80" t="s">
        <v>19</v>
      </c>
      <c r="C80" s="3">
        <v>6459.1</v>
      </c>
      <c r="D80" s="3">
        <v>6048.3</v>
      </c>
      <c r="E80" s="3">
        <v>6140.4</v>
      </c>
      <c r="F80">
        <v>-318.7</v>
      </c>
      <c r="G80">
        <v>92.1</v>
      </c>
      <c r="H80">
        <v>1.5</v>
      </c>
      <c r="I80">
        <v>-4.9000000000000004</v>
      </c>
    </row>
    <row r="81" spans="1:9" x14ac:dyDescent="0.35">
      <c r="B81" t="s">
        <v>20</v>
      </c>
      <c r="C81" s="3">
        <v>5595.6</v>
      </c>
      <c r="D81" s="3">
        <v>5241.8999999999996</v>
      </c>
      <c r="E81" s="3">
        <v>5267</v>
      </c>
      <c r="F81">
        <v>-328.6</v>
      </c>
      <c r="G81">
        <v>25.1</v>
      </c>
      <c r="H81">
        <v>0.5</v>
      </c>
      <c r="I81">
        <v>-5.9</v>
      </c>
    </row>
    <row r="82" spans="1:9" x14ac:dyDescent="0.35">
      <c r="B82" t="s">
        <v>21</v>
      </c>
      <c r="C82">
        <v>863.5</v>
      </c>
      <c r="D82">
        <v>806.5</v>
      </c>
      <c r="E82">
        <v>873.4</v>
      </c>
      <c r="F82">
        <v>9.9</v>
      </c>
      <c r="G82">
        <v>66.900000000000006</v>
      </c>
      <c r="H82">
        <v>8.3000000000000007</v>
      </c>
      <c r="I82">
        <v>1.1000000000000001</v>
      </c>
    </row>
    <row r="83" spans="1:9" x14ac:dyDescent="0.35">
      <c r="B83" t="s">
        <v>22</v>
      </c>
      <c r="C83">
        <v>303.7</v>
      </c>
      <c r="D83">
        <v>631.4</v>
      </c>
      <c r="E83">
        <v>573.9</v>
      </c>
      <c r="F83">
        <v>270.2</v>
      </c>
      <c r="G83">
        <v>-57.5</v>
      </c>
      <c r="H83">
        <v>-9.1</v>
      </c>
      <c r="I83">
        <v>89</v>
      </c>
    </row>
    <row r="84" spans="1:9" x14ac:dyDescent="0.35">
      <c r="C84" t="s">
        <v>23</v>
      </c>
      <c r="H84" t="s">
        <v>16</v>
      </c>
    </row>
    <row r="85" spans="1:9" x14ac:dyDescent="0.35">
      <c r="B85" t="s">
        <v>24</v>
      </c>
      <c r="C85">
        <v>4.5</v>
      </c>
      <c r="D85">
        <v>9.5</v>
      </c>
      <c r="E85">
        <v>8.5</v>
      </c>
      <c r="F85">
        <v>4</v>
      </c>
      <c r="G85">
        <v>-1</v>
      </c>
      <c r="H85" t="s">
        <v>25</v>
      </c>
      <c r="I85" t="s">
        <v>25</v>
      </c>
    </row>
    <row r="86" spans="1:9" x14ac:dyDescent="0.35">
      <c r="B86" t="s">
        <v>26</v>
      </c>
      <c r="C86">
        <v>65.599999999999994</v>
      </c>
      <c r="D86">
        <v>63.8</v>
      </c>
      <c r="E86">
        <v>64</v>
      </c>
      <c r="F86">
        <v>-1.6</v>
      </c>
      <c r="G86">
        <v>0.2</v>
      </c>
      <c r="H86" t="s">
        <v>25</v>
      </c>
      <c r="I86" t="s">
        <v>25</v>
      </c>
    </row>
    <row r="87" spans="1:9" x14ac:dyDescent="0.35">
      <c r="B87" t="s">
        <v>27</v>
      </c>
      <c r="C87">
        <v>62.6</v>
      </c>
      <c r="D87">
        <v>57.7</v>
      </c>
      <c r="E87">
        <v>58.5</v>
      </c>
      <c r="F87">
        <v>-4.0999999999999996</v>
      </c>
      <c r="G87">
        <v>0.8</v>
      </c>
      <c r="H87" t="s">
        <v>25</v>
      </c>
      <c r="I87" t="s">
        <v>25</v>
      </c>
    </row>
    <row r="88" spans="1:9" x14ac:dyDescent="0.35">
      <c r="A88" t="s">
        <v>33</v>
      </c>
      <c r="C88" t="s">
        <v>11</v>
      </c>
      <c r="H88" t="s">
        <v>16</v>
      </c>
    </row>
    <row r="89" spans="1:9" x14ac:dyDescent="0.35">
      <c r="B89" t="s">
        <v>17</v>
      </c>
      <c r="C89">
        <v>871.3</v>
      </c>
      <c r="D89">
        <v>880</v>
      </c>
      <c r="E89">
        <v>880.4</v>
      </c>
      <c r="F89">
        <v>9.1</v>
      </c>
      <c r="G89">
        <v>0.4</v>
      </c>
      <c r="H89">
        <v>0</v>
      </c>
      <c r="I89">
        <v>1</v>
      </c>
    </row>
    <row r="90" spans="1:9" x14ac:dyDescent="0.35">
      <c r="B90" t="s">
        <v>18</v>
      </c>
      <c r="C90">
        <v>579.29999999999995</v>
      </c>
      <c r="D90">
        <v>576.20000000000005</v>
      </c>
      <c r="E90">
        <v>579</v>
      </c>
      <c r="F90">
        <v>-0.3</v>
      </c>
      <c r="G90">
        <v>2.8</v>
      </c>
      <c r="H90">
        <v>0.5</v>
      </c>
      <c r="I90">
        <v>-0.1</v>
      </c>
    </row>
    <row r="91" spans="1:9" x14ac:dyDescent="0.35">
      <c r="B91" t="s">
        <v>19</v>
      </c>
      <c r="C91">
        <v>553.1</v>
      </c>
      <c r="D91">
        <v>528.4</v>
      </c>
      <c r="E91">
        <v>541.29999999999995</v>
      </c>
      <c r="F91">
        <v>-11.8</v>
      </c>
      <c r="G91">
        <v>12.9</v>
      </c>
      <c r="H91">
        <v>2.4</v>
      </c>
      <c r="I91">
        <v>-2.1</v>
      </c>
    </row>
    <row r="92" spans="1:9" x14ac:dyDescent="0.35">
      <c r="B92" t="s">
        <v>20</v>
      </c>
      <c r="C92">
        <v>464.8</v>
      </c>
      <c r="D92">
        <v>448.3</v>
      </c>
      <c r="E92">
        <v>457.4</v>
      </c>
      <c r="F92">
        <v>-7.4</v>
      </c>
      <c r="G92">
        <v>9.1</v>
      </c>
      <c r="H92">
        <v>2</v>
      </c>
      <c r="I92">
        <v>-1.6</v>
      </c>
    </row>
    <row r="93" spans="1:9" x14ac:dyDescent="0.35">
      <c r="B93" t="s">
        <v>21</v>
      </c>
      <c r="C93">
        <v>88.4</v>
      </c>
      <c r="D93">
        <v>80.099999999999994</v>
      </c>
      <c r="E93">
        <v>83.9</v>
      </c>
      <c r="F93">
        <v>-4.5</v>
      </c>
      <c r="G93">
        <v>3.8</v>
      </c>
      <c r="H93">
        <v>4.7</v>
      </c>
      <c r="I93">
        <v>-5.0999999999999996</v>
      </c>
    </row>
    <row r="94" spans="1:9" x14ac:dyDescent="0.35">
      <c r="B94" t="s">
        <v>22</v>
      </c>
      <c r="C94">
        <v>26.1</v>
      </c>
      <c r="D94">
        <v>47.8</v>
      </c>
      <c r="E94">
        <v>37.700000000000003</v>
      </c>
      <c r="F94">
        <v>11.6</v>
      </c>
      <c r="G94">
        <v>-10.1</v>
      </c>
      <c r="H94">
        <v>-21.1</v>
      </c>
      <c r="I94">
        <v>44.4</v>
      </c>
    </row>
    <row r="95" spans="1:9" x14ac:dyDescent="0.35">
      <c r="C95" t="s">
        <v>23</v>
      </c>
      <c r="H95" t="s">
        <v>16</v>
      </c>
    </row>
    <row r="96" spans="1:9" x14ac:dyDescent="0.35">
      <c r="B96" t="s">
        <v>24</v>
      </c>
      <c r="C96">
        <v>4.5</v>
      </c>
      <c r="D96">
        <v>8.3000000000000007</v>
      </c>
      <c r="E96">
        <v>6.5</v>
      </c>
      <c r="F96">
        <v>2</v>
      </c>
      <c r="G96">
        <v>-1.8</v>
      </c>
      <c r="H96" t="s">
        <v>25</v>
      </c>
      <c r="I96" t="s">
        <v>25</v>
      </c>
    </row>
    <row r="97" spans="1:9" x14ac:dyDescent="0.35">
      <c r="B97" t="s">
        <v>26</v>
      </c>
      <c r="C97">
        <v>66.5</v>
      </c>
      <c r="D97">
        <v>65.5</v>
      </c>
      <c r="E97">
        <v>65.8</v>
      </c>
      <c r="F97">
        <v>-0.7</v>
      </c>
      <c r="G97">
        <v>0.3</v>
      </c>
      <c r="H97" t="s">
        <v>25</v>
      </c>
      <c r="I97" t="s">
        <v>25</v>
      </c>
    </row>
    <row r="98" spans="1:9" x14ac:dyDescent="0.35">
      <c r="B98" t="s">
        <v>27</v>
      </c>
      <c r="C98">
        <v>63.5</v>
      </c>
      <c r="D98">
        <v>60</v>
      </c>
      <c r="E98">
        <v>61.5</v>
      </c>
      <c r="F98">
        <v>-2</v>
      </c>
      <c r="G98">
        <v>1.5</v>
      </c>
      <c r="H98" t="s">
        <v>25</v>
      </c>
      <c r="I98" t="s">
        <v>25</v>
      </c>
    </row>
    <row r="99" spans="1:9" x14ac:dyDescent="0.35">
      <c r="A99" t="s">
        <v>34</v>
      </c>
      <c r="C99" t="s">
        <v>11</v>
      </c>
      <c r="H99" t="s">
        <v>16</v>
      </c>
    </row>
    <row r="100" spans="1:9" x14ac:dyDescent="0.35">
      <c r="B100" t="s">
        <v>17</v>
      </c>
      <c r="C100">
        <v>758</v>
      </c>
      <c r="D100">
        <v>762.4</v>
      </c>
      <c r="E100">
        <v>762.3</v>
      </c>
      <c r="F100">
        <v>4.3</v>
      </c>
      <c r="G100">
        <v>-0.1</v>
      </c>
      <c r="H100">
        <v>0</v>
      </c>
      <c r="I100">
        <v>0.6</v>
      </c>
    </row>
    <row r="101" spans="1:9" x14ac:dyDescent="0.35">
      <c r="B101" t="s">
        <v>18</v>
      </c>
      <c r="C101">
        <v>527.4</v>
      </c>
      <c r="D101">
        <v>522.5</v>
      </c>
      <c r="E101">
        <v>517.70000000000005</v>
      </c>
      <c r="F101">
        <v>-9.6999999999999993</v>
      </c>
      <c r="G101">
        <v>-4.8</v>
      </c>
      <c r="H101">
        <v>-0.9</v>
      </c>
      <c r="I101">
        <v>-1.8</v>
      </c>
    </row>
    <row r="102" spans="1:9" x14ac:dyDescent="0.35">
      <c r="B102" t="s">
        <v>19</v>
      </c>
      <c r="C102">
        <v>505</v>
      </c>
      <c r="D102">
        <v>471</v>
      </c>
      <c r="E102">
        <v>480.3</v>
      </c>
      <c r="F102">
        <v>-24.7</v>
      </c>
      <c r="G102">
        <v>9.3000000000000007</v>
      </c>
      <c r="H102">
        <v>2</v>
      </c>
      <c r="I102">
        <v>-4.9000000000000004</v>
      </c>
    </row>
    <row r="103" spans="1:9" x14ac:dyDescent="0.35">
      <c r="B103" t="s">
        <v>20</v>
      </c>
      <c r="C103">
        <v>428.1</v>
      </c>
      <c r="D103">
        <v>404.8</v>
      </c>
      <c r="E103">
        <v>415.3</v>
      </c>
      <c r="F103">
        <v>-12.8</v>
      </c>
      <c r="G103">
        <v>10.5</v>
      </c>
      <c r="H103">
        <v>2.6</v>
      </c>
      <c r="I103">
        <v>-3</v>
      </c>
    </row>
    <row r="104" spans="1:9" x14ac:dyDescent="0.35">
      <c r="B104" t="s">
        <v>21</v>
      </c>
      <c r="C104">
        <v>77</v>
      </c>
      <c r="D104">
        <v>66.2</v>
      </c>
      <c r="E104">
        <v>65</v>
      </c>
      <c r="F104">
        <v>-12</v>
      </c>
      <c r="G104">
        <v>-1.2</v>
      </c>
      <c r="H104">
        <v>-1.8</v>
      </c>
      <c r="I104">
        <v>-15.6</v>
      </c>
    </row>
    <row r="105" spans="1:9" x14ac:dyDescent="0.35">
      <c r="B105" t="s">
        <v>22</v>
      </c>
      <c r="C105">
        <v>22.4</v>
      </c>
      <c r="D105">
        <v>51.5</v>
      </c>
      <c r="E105">
        <v>37.4</v>
      </c>
      <c r="F105">
        <v>15</v>
      </c>
      <c r="G105">
        <v>-14.1</v>
      </c>
      <c r="H105">
        <v>-27.4</v>
      </c>
      <c r="I105">
        <v>67</v>
      </c>
    </row>
    <row r="106" spans="1:9" x14ac:dyDescent="0.35">
      <c r="C106" t="s">
        <v>23</v>
      </c>
      <c r="H106" t="s">
        <v>16</v>
      </c>
    </row>
    <row r="107" spans="1:9" x14ac:dyDescent="0.35">
      <c r="B107" t="s">
        <v>24</v>
      </c>
      <c r="C107">
        <v>4.2</v>
      </c>
      <c r="D107">
        <v>9.9</v>
      </c>
      <c r="E107">
        <v>7.2</v>
      </c>
      <c r="F107">
        <v>3</v>
      </c>
      <c r="G107">
        <v>-2.7</v>
      </c>
      <c r="H107" t="s">
        <v>25</v>
      </c>
      <c r="I107" t="s">
        <v>25</v>
      </c>
    </row>
    <row r="108" spans="1:9" x14ac:dyDescent="0.35">
      <c r="B108" t="s">
        <v>26</v>
      </c>
      <c r="C108">
        <v>69.599999999999994</v>
      </c>
      <c r="D108">
        <v>68.5</v>
      </c>
      <c r="E108">
        <v>67.900000000000006</v>
      </c>
      <c r="F108">
        <v>-1.7</v>
      </c>
      <c r="G108">
        <v>-0.6</v>
      </c>
      <c r="H108" t="s">
        <v>25</v>
      </c>
      <c r="I108" t="s">
        <v>25</v>
      </c>
    </row>
    <row r="109" spans="1:9" x14ac:dyDescent="0.35">
      <c r="B109" t="s">
        <v>27</v>
      </c>
      <c r="C109">
        <v>66.599999999999994</v>
      </c>
      <c r="D109">
        <v>61.8</v>
      </c>
      <c r="E109">
        <v>63</v>
      </c>
      <c r="F109">
        <v>-3.6</v>
      </c>
      <c r="G109">
        <v>1.2</v>
      </c>
      <c r="H109" t="s">
        <v>25</v>
      </c>
      <c r="I109" t="s">
        <v>25</v>
      </c>
    </row>
    <row r="110" spans="1:9" x14ac:dyDescent="0.35">
      <c r="A110" t="s">
        <v>35</v>
      </c>
      <c r="C110" t="s">
        <v>11</v>
      </c>
      <c r="H110" t="s">
        <v>16</v>
      </c>
    </row>
    <row r="111" spans="1:9" x14ac:dyDescent="0.35">
      <c r="B111" t="s">
        <v>17</v>
      </c>
      <c r="C111" s="3">
        <v>3021.5</v>
      </c>
      <c r="D111" s="3">
        <v>3064.6</v>
      </c>
      <c r="E111" s="3">
        <v>3066.3</v>
      </c>
      <c r="F111">
        <v>44.8</v>
      </c>
      <c r="G111">
        <v>1.7</v>
      </c>
      <c r="H111">
        <v>0.1</v>
      </c>
      <c r="I111">
        <v>1.5</v>
      </c>
    </row>
    <row r="112" spans="1:9" x14ac:dyDescent="0.35">
      <c r="B112" t="s">
        <v>18</v>
      </c>
      <c r="C112" s="3">
        <v>2189.9</v>
      </c>
      <c r="D112" s="3">
        <v>2145.6</v>
      </c>
      <c r="E112" s="3">
        <v>2151.5</v>
      </c>
      <c r="F112">
        <v>-38.4</v>
      </c>
      <c r="G112">
        <v>5.9</v>
      </c>
      <c r="H112">
        <v>0.3</v>
      </c>
      <c r="I112">
        <v>-1.8</v>
      </c>
    </row>
    <row r="113" spans="1:9" x14ac:dyDescent="0.35">
      <c r="B113" t="s">
        <v>19</v>
      </c>
      <c r="C113" s="3">
        <v>2055.1999999999998</v>
      </c>
      <c r="D113" s="3">
        <v>1863.2</v>
      </c>
      <c r="E113" s="3">
        <v>1921.8</v>
      </c>
      <c r="F113">
        <v>-133.4</v>
      </c>
      <c r="G113">
        <v>58.6</v>
      </c>
      <c r="H113">
        <v>3.1</v>
      </c>
      <c r="I113">
        <v>-6.5</v>
      </c>
    </row>
    <row r="114" spans="1:9" x14ac:dyDescent="0.35">
      <c r="B114" t="s">
        <v>20</v>
      </c>
      <c r="C114" s="3">
        <v>1751.6</v>
      </c>
      <c r="D114" s="3">
        <v>1592.2</v>
      </c>
      <c r="E114" s="3">
        <v>1627.5</v>
      </c>
      <c r="F114">
        <v>-124.1</v>
      </c>
      <c r="G114">
        <v>35.299999999999997</v>
      </c>
      <c r="H114">
        <v>2.2000000000000002</v>
      </c>
      <c r="I114">
        <v>-7.1</v>
      </c>
    </row>
    <row r="115" spans="1:9" x14ac:dyDescent="0.35">
      <c r="B115" t="s">
        <v>21</v>
      </c>
      <c r="C115">
        <v>303.60000000000002</v>
      </c>
      <c r="D115">
        <v>271</v>
      </c>
      <c r="E115">
        <v>294.3</v>
      </c>
      <c r="F115">
        <v>-9.3000000000000007</v>
      </c>
      <c r="G115">
        <v>23.3</v>
      </c>
      <c r="H115">
        <v>8.6</v>
      </c>
      <c r="I115">
        <v>-3.1</v>
      </c>
    </row>
    <row r="116" spans="1:9" x14ac:dyDescent="0.35">
      <c r="B116" t="s">
        <v>22</v>
      </c>
      <c r="C116">
        <v>134.69999999999999</v>
      </c>
      <c r="D116">
        <v>282.39999999999998</v>
      </c>
      <c r="E116">
        <v>229.7</v>
      </c>
      <c r="F116">
        <v>95</v>
      </c>
      <c r="G116">
        <v>-52.7</v>
      </c>
      <c r="H116">
        <v>-18.7</v>
      </c>
      <c r="I116">
        <v>70.5</v>
      </c>
    </row>
    <row r="117" spans="1:9" x14ac:dyDescent="0.35">
      <c r="C117" t="s">
        <v>23</v>
      </c>
      <c r="H117" t="s">
        <v>16</v>
      </c>
    </row>
    <row r="118" spans="1:9" x14ac:dyDescent="0.35">
      <c r="B118" t="s">
        <v>24</v>
      </c>
      <c r="C118">
        <v>6.2</v>
      </c>
      <c r="D118">
        <v>13.2</v>
      </c>
      <c r="E118">
        <v>10.7</v>
      </c>
      <c r="F118">
        <v>4.5</v>
      </c>
      <c r="G118">
        <v>-2.5</v>
      </c>
      <c r="H118" t="s">
        <v>25</v>
      </c>
      <c r="I118" t="s">
        <v>25</v>
      </c>
    </row>
    <row r="119" spans="1:9" x14ac:dyDescent="0.35">
      <c r="B119" t="s">
        <v>26</v>
      </c>
      <c r="C119">
        <v>72.5</v>
      </c>
      <c r="D119">
        <v>70</v>
      </c>
      <c r="E119">
        <v>70.2</v>
      </c>
      <c r="F119">
        <v>-2.2999999999999998</v>
      </c>
      <c r="G119">
        <v>0.2</v>
      </c>
      <c r="H119" t="s">
        <v>25</v>
      </c>
      <c r="I119" t="s">
        <v>25</v>
      </c>
    </row>
    <row r="120" spans="1:9" x14ac:dyDescent="0.35">
      <c r="B120" t="s">
        <v>27</v>
      </c>
      <c r="C120">
        <v>68</v>
      </c>
      <c r="D120">
        <v>60.8</v>
      </c>
      <c r="E120">
        <v>62.7</v>
      </c>
      <c r="F120">
        <v>-5.3</v>
      </c>
      <c r="G120">
        <v>1.9</v>
      </c>
      <c r="H120" t="s">
        <v>25</v>
      </c>
      <c r="I120" t="s">
        <v>25</v>
      </c>
    </row>
    <row r="121" spans="1:9" x14ac:dyDescent="0.35">
      <c r="A121" t="s">
        <v>36</v>
      </c>
      <c r="C121" t="s">
        <v>11</v>
      </c>
      <c r="H121" t="s">
        <v>16</v>
      </c>
    </row>
    <row r="122" spans="1:9" x14ac:dyDescent="0.35">
      <c r="B122" t="s">
        <v>17</v>
      </c>
      <c r="C122" s="3">
        <v>3510.9</v>
      </c>
      <c r="D122" s="3">
        <v>3572.5</v>
      </c>
      <c r="E122" s="3">
        <v>3578.8</v>
      </c>
      <c r="F122">
        <v>67.900000000000006</v>
      </c>
      <c r="G122">
        <v>6.3</v>
      </c>
      <c r="H122">
        <v>0.2</v>
      </c>
      <c r="I122">
        <v>1.9</v>
      </c>
    </row>
    <row r="123" spans="1:9" x14ac:dyDescent="0.35">
      <c r="B123" t="s">
        <v>18</v>
      </c>
      <c r="C123" s="3">
        <v>2296.6999999999998</v>
      </c>
      <c r="D123" s="3">
        <v>2267</v>
      </c>
      <c r="E123" s="3">
        <v>2277.1999999999998</v>
      </c>
      <c r="F123">
        <v>-19.5</v>
      </c>
      <c r="G123">
        <v>10.199999999999999</v>
      </c>
      <c r="H123">
        <v>0.4</v>
      </c>
      <c r="I123">
        <v>-0.8</v>
      </c>
    </row>
    <row r="124" spans="1:9" x14ac:dyDescent="0.35">
      <c r="B124" t="s">
        <v>19</v>
      </c>
      <c r="C124" s="3">
        <v>2212.6</v>
      </c>
      <c r="D124" s="3">
        <v>2032.9</v>
      </c>
      <c r="E124" s="3">
        <v>2076.5</v>
      </c>
      <c r="F124">
        <v>-136.1</v>
      </c>
      <c r="G124">
        <v>43.6</v>
      </c>
      <c r="H124">
        <v>2.1</v>
      </c>
      <c r="I124">
        <v>-6.2</v>
      </c>
    </row>
    <row r="125" spans="1:9" x14ac:dyDescent="0.35">
      <c r="B125" t="s">
        <v>20</v>
      </c>
      <c r="C125" s="3">
        <v>1819.2</v>
      </c>
      <c r="D125" s="3">
        <v>1677.3</v>
      </c>
      <c r="E125" s="3">
        <v>1708.5</v>
      </c>
      <c r="F125">
        <v>-110.7</v>
      </c>
      <c r="G125">
        <v>31.2</v>
      </c>
      <c r="H125">
        <v>1.9</v>
      </c>
      <c r="I125">
        <v>-6.1</v>
      </c>
    </row>
    <row r="126" spans="1:9" x14ac:dyDescent="0.35">
      <c r="B126" t="s">
        <v>21</v>
      </c>
      <c r="C126">
        <v>393.4</v>
      </c>
      <c r="D126">
        <v>355.6</v>
      </c>
      <c r="E126">
        <v>368</v>
      </c>
      <c r="F126">
        <v>-25.4</v>
      </c>
      <c r="G126">
        <v>12.4</v>
      </c>
      <c r="H126">
        <v>3.5</v>
      </c>
      <c r="I126">
        <v>-6.5</v>
      </c>
    </row>
    <row r="127" spans="1:9" x14ac:dyDescent="0.35">
      <c r="B127" t="s">
        <v>22</v>
      </c>
      <c r="C127">
        <v>84.2</v>
      </c>
      <c r="D127">
        <v>234.1</v>
      </c>
      <c r="E127">
        <v>200.7</v>
      </c>
      <c r="F127">
        <v>116.5</v>
      </c>
      <c r="G127">
        <v>-33.4</v>
      </c>
      <c r="H127">
        <v>-14.3</v>
      </c>
      <c r="I127">
        <v>138.4</v>
      </c>
    </row>
    <row r="128" spans="1:9" x14ac:dyDescent="0.35">
      <c r="C128" t="s">
        <v>23</v>
      </c>
      <c r="H128" t="s">
        <v>16</v>
      </c>
    </row>
    <row r="129" spans="1:9" x14ac:dyDescent="0.35">
      <c r="B129" t="s">
        <v>24</v>
      </c>
      <c r="C129">
        <v>3.7</v>
      </c>
      <c r="D129">
        <v>10.3</v>
      </c>
      <c r="E129">
        <v>8.8000000000000007</v>
      </c>
      <c r="F129">
        <v>5.0999999999999996</v>
      </c>
      <c r="G129">
        <v>-1.5</v>
      </c>
      <c r="H129" t="s">
        <v>25</v>
      </c>
      <c r="I129" t="s">
        <v>25</v>
      </c>
    </row>
    <row r="130" spans="1:9" x14ac:dyDescent="0.35">
      <c r="B130" t="s">
        <v>26</v>
      </c>
      <c r="C130">
        <v>65.400000000000006</v>
      </c>
      <c r="D130">
        <v>63.5</v>
      </c>
      <c r="E130">
        <v>63.6</v>
      </c>
      <c r="F130">
        <v>-1.8</v>
      </c>
      <c r="G130">
        <v>0.1</v>
      </c>
      <c r="H130" t="s">
        <v>25</v>
      </c>
      <c r="I130" t="s">
        <v>25</v>
      </c>
    </row>
    <row r="131" spans="1:9" x14ac:dyDescent="0.35">
      <c r="B131" t="s">
        <v>27</v>
      </c>
      <c r="C131">
        <v>63</v>
      </c>
      <c r="D131">
        <v>56.9</v>
      </c>
      <c r="E131">
        <v>58</v>
      </c>
      <c r="F131">
        <v>-5</v>
      </c>
      <c r="G131">
        <v>1.1000000000000001</v>
      </c>
      <c r="H131" t="s">
        <v>25</v>
      </c>
      <c r="I131" t="s">
        <v>25</v>
      </c>
    </row>
    <row r="133" spans="1:9" x14ac:dyDescent="0.35">
      <c r="A133" t="s">
        <v>37</v>
      </c>
    </row>
    <row r="134" spans="1:9" x14ac:dyDescent="0.35">
      <c r="A134" t="s">
        <v>25</v>
      </c>
      <c r="B134" t="s">
        <v>38</v>
      </c>
    </row>
    <row r="136" spans="1:9" x14ac:dyDescent="0.35">
      <c r="A136" t="s">
        <v>39</v>
      </c>
    </row>
    <row r="137" spans="1:9" x14ac:dyDescent="0.35">
      <c r="A137">
        <v>1</v>
      </c>
      <c r="B137" t="s">
        <v>40</v>
      </c>
    </row>
    <row r="138" spans="1:9" x14ac:dyDescent="0.35">
      <c r="A138">
        <v>2</v>
      </c>
      <c r="B138" t="s">
        <v>41</v>
      </c>
    </row>
    <row r="139" spans="1:9" x14ac:dyDescent="0.35">
      <c r="A139">
        <v>3</v>
      </c>
      <c r="B139" t="s">
        <v>42</v>
      </c>
    </row>
    <row r="140" spans="1:9" x14ac:dyDescent="0.35">
      <c r="A140">
        <v>4</v>
      </c>
      <c r="B140" t="s">
        <v>43</v>
      </c>
    </row>
    <row r="141" spans="1:9" x14ac:dyDescent="0.35">
      <c r="A141">
        <v>5</v>
      </c>
      <c r="B141" t="s">
        <v>44</v>
      </c>
    </row>
    <row r="142" spans="1:9" x14ac:dyDescent="0.35">
      <c r="A142">
        <v>6</v>
      </c>
      <c r="B142" t="s">
        <v>45</v>
      </c>
    </row>
    <row r="143" spans="1:9" x14ac:dyDescent="0.35">
      <c r="A143">
        <v>7</v>
      </c>
      <c r="B143" t="s">
        <v>46</v>
      </c>
    </row>
    <row r="144" spans="1:9" x14ac:dyDescent="0.35">
      <c r="A144">
        <v>8</v>
      </c>
      <c r="B144" t="s">
        <v>47</v>
      </c>
    </row>
    <row r="145" spans="1:2" x14ac:dyDescent="0.35">
      <c r="A145">
        <v>9</v>
      </c>
      <c r="B145" t="s">
        <v>48</v>
      </c>
    </row>
    <row r="146" spans="1:2" x14ac:dyDescent="0.35">
      <c r="A146">
        <v>10</v>
      </c>
      <c r="B146" t="s">
        <v>49</v>
      </c>
    </row>
    <row r="147" spans="1:2" x14ac:dyDescent="0.35">
      <c r="A147">
        <v>11</v>
      </c>
      <c r="B147" t="s">
        <v>50</v>
      </c>
    </row>
    <row r="148" spans="1:2" x14ac:dyDescent="0.35">
      <c r="A148">
        <v>12</v>
      </c>
      <c r="B148" t="s">
        <v>51</v>
      </c>
    </row>
    <row r="149" spans="1:2" x14ac:dyDescent="0.35">
      <c r="A149">
        <v>13</v>
      </c>
      <c r="B149" t="s">
        <v>52</v>
      </c>
    </row>
    <row r="150" spans="1:2" x14ac:dyDescent="0.35">
      <c r="A150">
        <v>14</v>
      </c>
      <c r="B150" t="s">
        <v>53</v>
      </c>
    </row>
    <row r="152" spans="1:2" x14ac:dyDescent="0.35">
      <c r="A152" t="s">
        <v>54</v>
      </c>
    </row>
    <row r="153" spans="1:2" x14ac:dyDescent="0.35">
      <c r="A153" t="s">
        <v>55</v>
      </c>
    </row>
    <row r="154" spans="1:2" x14ac:dyDescent="0.35">
      <c r="A154" t="s">
        <v>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92171-E198-450E-A3C7-031407ED0339}">
  <dimension ref="A1:I154"/>
  <sheetViews>
    <sheetView topLeftCell="A4" workbookViewId="0">
      <selection activeCell="L18" sqref="L18"/>
    </sheetView>
  </sheetViews>
  <sheetFormatPr defaultRowHeight="14.5" x14ac:dyDescent="0.35"/>
  <sheetData>
    <row r="1" spans="1:9" x14ac:dyDescent="0.35">
      <c r="A1" t="s">
        <v>0</v>
      </c>
    </row>
    <row r="2" spans="1:9" x14ac:dyDescent="0.35">
      <c r="A2" t="s">
        <v>1</v>
      </c>
    </row>
    <row r="3" spans="1:9" x14ac:dyDescent="0.35">
      <c r="A3" t="s">
        <v>2</v>
      </c>
    </row>
    <row r="4" spans="1:9" x14ac:dyDescent="0.35">
      <c r="A4" t="s">
        <v>3</v>
      </c>
    </row>
    <row r="6" spans="1:9" x14ac:dyDescent="0.35">
      <c r="C6" t="s">
        <v>4</v>
      </c>
    </row>
    <row r="7" spans="1:9" x14ac:dyDescent="0.35">
      <c r="C7" t="s">
        <v>5</v>
      </c>
    </row>
    <row r="8" spans="1:9" x14ac:dyDescent="0.35">
      <c r="C8" t="s">
        <v>6</v>
      </c>
    </row>
    <row r="9" spans="1:9" x14ac:dyDescent="0.35">
      <c r="C9" t="s">
        <v>7</v>
      </c>
    </row>
    <row r="10" spans="1:9" x14ac:dyDescent="0.35">
      <c r="A10" t="s">
        <v>8</v>
      </c>
      <c r="B10" t="s">
        <v>9</v>
      </c>
      <c r="C10" s="2">
        <v>43709</v>
      </c>
      <c r="D10" s="2">
        <v>44044</v>
      </c>
      <c r="E10" s="2">
        <v>44075</v>
      </c>
      <c r="F10" t="s">
        <v>59</v>
      </c>
      <c r="G10" t="s">
        <v>60</v>
      </c>
      <c r="H10" t="s">
        <v>60</v>
      </c>
      <c r="I10" t="s">
        <v>59</v>
      </c>
    </row>
    <row r="11" spans="1:9" x14ac:dyDescent="0.35">
      <c r="A11" t="s">
        <v>15</v>
      </c>
      <c r="C11" t="s">
        <v>11</v>
      </c>
      <c r="H11" t="s">
        <v>16</v>
      </c>
    </row>
    <row r="12" spans="1:9" x14ac:dyDescent="0.35">
      <c r="B12" t="s">
        <v>17</v>
      </c>
      <c r="C12" s="3">
        <v>26465.4</v>
      </c>
      <c r="D12" s="3">
        <v>26792.9</v>
      </c>
      <c r="E12" s="3">
        <v>26825.7</v>
      </c>
      <c r="F12">
        <v>360.3</v>
      </c>
      <c r="G12">
        <v>32.799999999999997</v>
      </c>
      <c r="H12">
        <v>0.1</v>
      </c>
      <c r="I12">
        <v>1.4</v>
      </c>
    </row>
    <row r="13" spans="1:9" x14ac:dyDescent="0.35">
      <c r="B13" t="s">
        <v>18</v>
      </c>
      <c r="C13" s="3">
        <v>17401.3</v>
      </c>
      <c r="D13" s="3">
        <v>17327.400000000001</v>
      </c>
      <c r="E13" s="3">
        <v>17478.099999999999</v>
      </c>
      <c r="F13">
        <v>76.8</v>
      </c>
      <c r="G13">
        <v>150.69999999999999</v>
      </c>
      <c r="H13">
        <v>0.9</v>
      </c>
      <c r="I13">
        <v>0.4</v>
      </c>
    </row>
    <row r="14" spans="1:9" x14ac:dyDescent="0.35">
      <c r="B14" t="s">
        <v>19</v>
      </c>
      <c r="C14" s="3">
        <v>16632.5</v>
      </c>
      <c r="D14" s="3">
        <v>15928.6</v>
      </c>
      <c r="E14" s="3">
        <v>16179.5</v>
      </c>
      <c r="F14">
        <v>-453</v>
      </c>
      <c r="G14">
        <v>250.9</v>
      </c>
      <c r="H14">
        <v>1.6</v>
      </c>
      <c r="I14">
        <v>-2.7</v>
      </c>
    </row>
    <row r="15" spans="1:9" x14ac:dyDescent="0.35">
      <c r="B15" t="s">
        <v>20</v>
      </c>
      <c r="C15" s="3">
        <v>14261.8</v>
      </c>
      <c r="D15" s="3">
        <v>13648.3</v>
      </c>
      <c r="E15" s="3">
        <v>13828.1</v>
      </c>
      <c r="F15">
        <v>-433.7</v>
      </c>
      <c r="G15">
        <v>179.8</v>
      </c>
      <c r="H15">
        <v>1.3</v>
      </c>
      <c r="I15">
        <v>-3</v>
      </c>
    </row>
    <row r="16" spans="1:9" x14ac:dyDescent="0.35">
      <c r="B16" t="s">
        <v>21</v>
      </c>
      <c r="C16" s="3">
        <v>2370.6999999999998</v>
      </c>
      <c r="D16" s="3">
        <v>2280.3000000000002</v>
      </c>
      <c r="E16" s="3">
        <v>2351.4</v>
      </c>
      <c r="F16">
        <v>-19.3</v>
      </c>
      <c r="G16">
        <v>71.099999999999994</v>
      </c>
      <c r="H16">
        <v>3.1</v>
      </c>
      <c r="I16">
        <v>-0.8</v>
      </c>
    </row>
    <row r="17" spans="1:9" x14ac:dyDescent="0.35">
      <c r="B17" t="s">
        <v>22</v>
      </c>
      <c r="C17">
        <v>768.8</v>
      </c>
      <c r="D17" s="3">
        <v>1398.8</v>
      </c>
      <c r="E17" s="3">
        <v>1298.5999999999999</v>
      </c>
      <c r="F17">
        <v>529.79999999999995</v>
      </c>
      <c r="G17">
        <v>-100.2</v>
      </c>
      <c r="H17">
        <v>-7.2</v>
      </c>
      <c r="I17">
        <v>68.900000000000006</v>
      </c>
    </row>
    <row r="18" spans="1:9" x14ac:dyDescent="0.35">
      <c r="C18" t="s">
        <v>23</v>
      </c>
      <c r="H18" t="s">
        <v>16</v>
      </c>
    </row>
    <row r="19" spans="1:9" x14ac:dyDescent="0.35">
      <c r="B19" t="s">
        <v>24</v>
      </c>
      <c r="C19">
        <v>4.4000000000000004</v>
      </c>
      <c r="D19">
        <v>8.1</v>
      </c>
      <c r="E19">
        <v>7.4</v>
      </c>
      <c r="F19">
        <v>3</v>
      </c>
      <c r="G19">
        <v>-0.7</v>
      </c>
      <c r="H19" t="s">
        <v>25</v>
      </c>
      <c r="I19" t="s">
        <v>25</v>
      </c>
    </row>
    <row r="20" spans="1:9" x14ac:dyDescent="0.35">
      <c r="B20" t="s">
        <v>26</v>
      </c>
      <c r="C20">
        <v>65.8</v>
      </c>
      <c r="D20">
        <v>64.7</v>
      </c>
      <c r="E20">
        <v>65.2</v>
      </c>
      <c r="F20">
        <v>-0.6</v>
      </c>
      <c r="G20">
        <v>0.5</v>
      </c>
      <c r="H20" t="s">
        <v>25</v>
      </c>
      <c r="I20" t="s">
        <v>25</v>
      </c>
    </row>
    <row r="21" spans="1:9" x14ac:dyDescent="0.35">
      <c r="B21" t="s">
        <v>27</v>
      </c>
      <c r="C21">
        <v>62.8</v>
      </c>
      <c r="D21">
        <v>59.5</v>
      </c>
      <c r="E21">
        <v>60.3</v>
      </c>
      <c r="F21">
        <v>-2.5</v>
      </c>
      <c r="G21">
        <v>0.8</v>
      </c>
      <c r="H21" t="s">
        <v>25</v>
      </c>
      <c r="I21" t="s">
        <v>25</v>
      </c>
    </row>
    <row r="22" spans="1:9" x14ac:dyDescent="0.35">
      <c r="A22" t="s">
        <v>28</v>
      </c>
      <c r="C22" t="s">
        <v>11</v>
      </c>
      <c r="H22" t="s">
        <v>16</v>
      </c>
    </row>
    <row r="23" spans="1:9" x14ac:dyDescent="0.35">
      <c r="B23" t="s">
        <v>17</v>
      </c>
      <c r="C23">
        <v>386.7</v>
      </c>
      <c r="D23">
        <v>386.2</v>
      </c>
      <c r="E23">
        <v>386.2</v>
      </c>
      <c r="F23">
        <v>-0.5</v>
      </c>
      <c r="G23">
        <v>0</v>
      </c>
      <c r="H23">
        <v>0</v>
      </c>
      <c r="I23">
        <v>-0.1</v>
      </c>
    </row>
    <row r="24" spans="1:9" x14ac:dyDescent="0.35">
      <c r="B24" t="s">
        <v>18</v>
      </c>
      <c r="C24">
        <v>222.4</v>
      </c>
      <c r="D24">
        <v>213.2</v>
      </c>
      <c r="E24">
        <v>221.3</v>
      </c>
      <c r="F24">
        <v>-1.1000000000000001</v>
      </c>
      <c r="G24">
        <v>8.1</v>
      </c>
      <c r="H24">
        <v>3.8</v>
      </c>
      <c r="I24">
        <v>-0.5</v>
      </c>
    </row>
    <row r="25" spans="1:9" x14ac:dyDescent="0.35">
      <c r="B25" t="s">
        <v>19</v>
      </c>
      <c r="C25">
        <v>198.7</v>
      </c>
      <c r="D25">
        <v>186.7</v>
      </c>
      <c r="E25">
        <v>189</v>
      </c>
      <c r="F25">
        <v>-9.6999999999999993</v>
      </c>
      <c r="G25">
        <v>2.2999999999999998</v>
      </c>
      <c r="H25">
        <v>1.2</v>
      </c>
      <c r="I25">
        <v>-4.9000000000000004</v>
      </c>
    </row>
    <row r="26" spans="1:9" x14ac:dyDescent="0.35">
      <c r="B26" t="s">
        <v>20</v>
      </c>
      <c r="C26">
        <v>176.2</v>
      </c>
      <c r="D26">
        <v>164.4</v>
      </c>
      <c r="E26">
        <v>167.5</v>
      </c>
      <c r="F26">
        <v>-8.6999999999999993</v>
      </c>
      <c r="G26">
        <v>3.1</v>
      </c>
      <c r="H26">
        <v>1.9</v>
      </c>
      <c r="I26">
        <v>-4.9000000000000004</v>
      </c>
    </row>
    <row r="27" spans="1:9" x14ac:dyDescent="0.35">
      <c r="B27" t="s">
        <v>21</v>
      </c>
      <c r="C27">
        <v>22.6</v>
      </c>
      <c r="D27">
        <v>22.3</v>
      </c>
      <c r="E27">
        <v>21.4</v>
      </c>
      <c r="F27">
        <v>-1.2</v>
      </c>
      <c r="G27">
        <v>-0.9</v>
      </c>
      <c r="H27">
        <v>-4</v>
      </c>
      <c r="I27">
        <v>-5.3</v>
      </c>
    </row>
    <row r="28" spans="1:9" x14ac:dyDescent="0.35">
      <c r="B28" t="s">
        <v>22</v>
      </c>
      <c r="C28">
        <v>23.7</v>
      </c>
      <c r="D28">
        <v>26.5</v>
      </c>
      <c r="E28">
        <v>32.299999999999997</v>
      </c>
      <c r="F28">
        <v>8.6</v>
      </c>
      <c r="G28">
        <v>5.8</v>
      </c>
      <c r="H28">
        <v>21.9</v>
      </c>
      <c r="I28">
        <v>36.299999999999997</v>
      </c>
    </row>
    <row r="29" spans="1:9" x14ac:dyDescent="0.35">
      <c r="C29" t="s">
        <v>23</v>
      </c>
      <c r="H29" t="s">
        <v>16</v>
      </c>
    </row>
    <row r="30" spans="1:9" x14ac:dyDescent="0.35">
      <c r="B30" t="s">
        <v>24</v>
      </c>
      <c r="C30">
        <v>10.7</v>
      </c>
      <c r="D30">
        <v>12.4</v>
      </c>
      <c r="E30">
        <v>14.6</v>
      </c>
      <c r="F30">
        <v>3.9</v>
      </c>
      <c r="G30">
        <v>2.2000000000000002</v>
      </c>
      <c r="H30" t="s">
        <v>25</v>
      </c>
      <c r="I30" t="s">
        <v>25</v>
      </c>
    </row>
    <row r="31" spans="1:9" x14ac:dyDescent="0.35">
      <c r="B31" t="s">
        <v>26</v>
      </c>
      <c r="C31">
        <v>57.5</v>
      </c>
      <c r="D31">
        <v>55.2</v>
      </c>
      <c r="E31">
        <v>57.3</v>
      </c>
      <c r="F31">
        <v>-0.2</v>
      </c>
      <c r="G31">
        <v>2.1</v>
      </c>
      <c r="H31" t="s">
        <v>25</v>
      </c>
      <c r="I31" t="s">
        <v>25</v>
      </c>
    </row>
    <row r="32" spans="1:9" x14ac:dyDescent="0.35">
      <c r="B32" t="s">
        <v>27</v>
      </c>
      <c r="C32">
        <v>51.4</v>
      </c>
      <c r="D32">
        <v>48.3</v>
      </c>
      <c r="E32">
        <v>48.9</v>
      </c>
      <c r="F32">
        <v>-2.5</v>
      </c>
      <c r="G32">
        <v>0.6</v>
      </c>
      <c r="H32" t="s">
        <v>25</v>
      </c>
      <c r="I32" t="s">
        <v>25</v>
      </c>
    </row>
    <row r="33" spans="1:9" x14ac:dyDescent="0.35">
      <c r="A33" t="s">
        <v>29</v>
      </c>
      <c r="C33" t="s">
        <v>11</v>
      </c>
      <c r="H33" t="s">
        <v>16</v>
      </c>
    </row>
    <row r="34" spans="1:9" x14ac:dyDescent="0.35">
      <c r="B34" t="s">
        <v>17</v>
      </c>
      <c r="C34">
        <v>110.8</v>
      </c>
      <c r="D34">
        <v>112.3</v>
      </c>
      <c r="E34">
        <v>112.4</v>
      </c>
      <c r="F34">
        <v>1.6</v>
      </c>
      <c r="G34">
        <v>0.1</v>
      </c>
      <c r="H34">
        <v>0.1</v>
      </c>
      <c r="I34">
        <v>1.4</v>
      </c>
    </row>
    <row r="35" spans="1:9" x14ac:dyDescent="0.35">
      <c r="B35" t="s">
        <v>18</v>
      </c>
      <c r="C35">
        <v>73.099999999999994</v>
      </c>
      <c r="D35">
        <v>72.400000000000006</v>
      </c>
      <c r="E35">
        <v>73</v>
      </c>
      <c r="F35">
        <v>-0.1</v>
      </c>
      <c r="G35">
        <v>0.6</v>
      </c>
      <c r="H35">
        <v>0.8</v>
      </c>
      <c r="I35">
        <v>-0.1</v>
      </c>
    </row>
    <row r="36" spans="1:9" x14ac:dyDescent="0.35">
      <c r="B36" t="s">
        <v>19</v>
      </c>
      <c r="C36">
        <v>67.2</v>
      </c>
      <c r="D36">
        <v>65.8</v>
      </c>
      <c r="E36">
        <v>66.099999999999994</v>
      </c>
      <c r="F36">
        <v>-1.1000000000000001</v>
      </c>
      <c r="G36">
        <v>0.3</v>
      </c>
      <c r="H36">
        <v>0.5</v>
      </c>
      <c r="I36">
        <v>-1.6</v>
      </c>
    </row>
    <row r="37" spans="1:9" x14ac:dyDescent="0.35">
      <c r="B37" t="s">
        <v>20</v>
      </c>
      <c r="C37">
        <v>59.4</v>
      </c>
      <c r="D37">
        <v>56.9</v>
      </c>
      <c r="E37">
        <v>57.2</v>
      </c>
      <c r="F37">
        <v>-2.2000000000000002</v>
      </c>
      <c r="G37">
        <v>0.3</v>
      </c>
      <c r="H37">
        <v>0.5</v>
      </c>
      <c r="I37">
        <v>-3.7</v>
      </c>
    </row>
    <row r="38" spans="1:9" x14ac:dyDescent="0.35">
      <c r="B38" t="s">
        <v>21</v>
      </c>
      <c r="C38">
        <v>7.8</v>
      </c>
      <c r="D38">
        <v>8.9</v>
      </c>
      <c r="E38">
        <v>8.9</v>
      </c>
      <c r="F38">
        <v>1.1000000000000001</v>
      </c>
      <c r="G38">
        <v>0</v>
      </c>
      <c r="H38">
        <v>0</v>
      </c>
      <c r="I38">
        <v>14.1</v>
      </c>
    </row>
    <row r="39" spans="1:9" x14ac:dyDescent="0.35">
      <c r="B39" t="s">
        <v>22</v>
      </c>
      <c r="C39">
        <v>5.8</v>
      </c>
      <c r="D39">
        <v>6.6</v>
      </c>
      <c r="E39">
        <v>6.9</v>
      </c>
      <c r="F39">
        <v>1.1000000000000001</v>
      </c>
      <c r="G39">
        <v>0.3</v>
      </c>
      <c r="H39">
        <v>4.5</v>
      </c>
      <c r="I39">
        <v>19</v>
      </c>
    </row>
    <row r="40" spans="1:9" x14ac:dyDescent="0.35">
      <c r="C40" t="s">
        <v>23</v>
      </c>
      <c r="H40" t="s">
        <v>16</v>
      </c>
    </row>
    <row r="41" spans="1:9" x14ac:dyDescent="0.35">
      <c r="B41" t="s">
        <v>24</v>
      </c>
      <c r="C41">
        <v>7.9</v>
      </c>
      <c r="D41">
        <v>9.1</v>
      </c>
      <c r="E41">
        <v>9.5</v>
      </c>
      <c r="F41">
        <v>1.6</v>
      </c>
      <c r="G41">
        <v>0.4</v>
      </c>
      <c r="H41" t="s">
        <v>25</v>
      </c>
      <c r="I41" t="s">
        <v>25</v>
      </c>
    </row>
    <row r="42" spans="1:9" x14ac:dyDescent="0.35">
      <c r="B42" t="s">
        <v>26</v>
      </c>
      <c r="C42">
        <v>66</v>
      </c>
      <c r="D42">
        <v>64.5</v>
      </c>
      <c r="E42">
        <v>64.900000000000006</v>
      </c>
      <c r="F42">
        <v>-1.1000000000000001</v>
      </c>
      <c r="G42">
        <v>0.4</v>
      </c>
      <c r="H42" t="s">
        <v>25</v>
      </c>
      <c r="I42" t="s">
        <v>25</v>
      </c>
    </row>
    <row r="43" spans="1:9" x14ac:dyDescent="0.35">
      <c r="B43" t="s">
        <v>27</v>
      </c>
      <c r="C43">
        <v>60.6</v>
      </c>
      <c r="D43">
        <v>58.6</v>
      </c>
      <c r="E43">
        <v>58.8</v>
      </c>
      <c r="F43">
        <v>-1.8</v>
      </c>
      <c r="G43">
        <v>0.2</v>
      </c>
      <c r="H43" t="s">
        <v>25</v>
      </c>
      <c r="I43" t="s">
        <v>25</v>
      </c>
    </row>
    <row r="44" spans="1:9" x14ac:dyDescent="0.35">
      <c r="A44" t="s">
        <v>30</v>
      </c>
      <c r="C44" t="s">
        <v>11</v>
      </c>
      <c r="H44" t="s">
        <v>16</v>
      </c>
    </row>
    <row r="45" spans="1:9" x14ac:dyDescent="0.35">
      <c r="B45" t="s">
        <v>17</v>
      </c>
      <c r="C45">
        <v>701.6</v>
      </c>
      <c r="D45">
        <v>708.9</v>
      </c>
      <c r="E45">
        <v>709.9</v>
      </c>
      <c r="F45">
        <v>8.3000000000000007</v>
      </c>
      <c r="G45">
        <v>1</v>
      </c>
      <c r="H45">
        <v>0.1</v>
      </c>
      <c r="I45">
        <v>1.2</v>
      </c>
    </row>
    <row r="46" spans="1:9" x14ac:dyDescent="0.35">
      <c r="B46" t="s">
        <v>18</v>
      </c>
      <c r="C46">
        <v>427</v>
      </c>
      <c r="D46">
        <v>427.3</v>
      </c>
      <c r="E46">
        <v>426.3</v>
      </c>
      <c r="F46">
        <v>-0.7</v>
      </c>
      <c r="G46">
        <v>-1</v>
      </c>
      <c r="H46">
        <v>-0.2</v>
      </c>
      <c r="I46">
        <v>-0.2</v>
      </c>
    </row>
    <row r="47" spans="1:9" x14ac:dyDescent="0.35">
      <c r="B47" t="s">
        <v>19</v>
      </c>
      <c r="C47">
        <v>400.8</v>
      </c>
      <c r="D47">
        <v>389.1</v>
      </c>
      <c r="E47">
        <v>395.5</v>
      </c>
      <c r="F47">
        <v>-5.3</v>
      </c>
      <c r="G47">
        <v>6.4</v>
      </c>
      <c r="H47">
        <v>1.6</v>
      </c>
      <c r="I47">
        <v>-1.3</v>
      </c>
    </row>
    <row r="48" spans="1:9" x14ac:dyDescent="0.35">
      <c r="B48" t="s">
        <v>20</v>
      </c>
      <c r="C48">
        <v>346</v>
      </c>
      <c r="D48">
        <v>332.1</v>
      </c>
      <c r="E48">
        <v>334.2</v>
      </c>
      <c r="F48">
        <v>-11.8</v>
      </c>
      <c r="G48">
        <v>2.1</v>
      </c>
      <c r="H48">
        <v>0.6</v>
      </c>
      <c r="I48">
        <v>-3.4</v>
      </c>
    </row>
    <row r="49" spans="1:9" x14ac:dyDescent="0.35">
      <c r="B49" t="s">
        <v>21</v>
      </c>
      <c r="C49">
        <v>54.8</v>
      </c>
      <c r="D49">
        <v>57</v>
      </c>
      <c r="E49">
        <v>61.3</v>
      </c>
      <c r="F49">
        <v>6.5</v>
      </c>
      <c r="G49">
        <v>4.3</v>
      </c>
      <c r="H49">
        <v>7.5</v>
      </c>
      <c r="I49">
        <v>11.9</v>
      </c>
    </row>
    <row r="50" spans="1:9" x14ac:dyDescent="0.35">
      <c r="B50" t="s">
        <v>22</v>
      </c>
      <c r="C50">
        <v>26.3</v>
      </c>
      <c r="D50">
        <v>38.200000000000003</v>
      </c>
      <c r="E50">
        <v>30.8</v>
      </c>
      <c r="F50">
        <v>4.5</v>
      </c>
      <c r="G50">
        <v>-7.4</v>
      </c>
      <c r="H50">
        <v>-19.399999999999999</v>
      </c>
      <c r="I50">
        <v>17.100000000000001</v>
      </c>
    </row>
    <row r="51" spans="1:9" x14ac:dyDescent="0.35">
      <c r="C51" t="s">
        <v>23</v>
      </c>
      <c r="H51" t="s">
        <v>16</v>
      </c>
    </row>
    <row r="52" spans="1:9" x14ac:dyDescent="0.35">
      <c r="B52" t="s">
        <v>24</v>
      </c>
      <c r="C52">
        <v>6.2</v>
      </c>
      <c r="D52">
        <v>8.9</v>
      </c>
      <c r="E52">
        <v>7.2</v>
      </c>
      <c r="F52">
        <v>1</v>
      </c>
      <c r="G52">
        <v>-1.7</v>
      </c>
      <c r="H52" t="s">
        <v>25</v>
      </c>
      <c r="I52" t="s">
        <v>25</v>
      </c>
    </row>
    <row r="53" spans="1:9" x14ac:dyDescent="0.35">
      <c r="B53" t="s">
        <v>26</v>
      </c>
      <c r="C53">
        <v>60.9</v>
      </c>
      <c r="D53">
        <v>60.3</v>
      </c>
      <c r="E53">
        <v>60.1</v>
      </c>
      <c r="F53">
        <v>-0.8</v>
      </c>
      <c r="G53">
        <v>-0.2</v>
      </c>
      <c r="H53" t="s">
        <v>25</v>
      </c>
      <c r="I53" t="s">
        <v>25</v>
      </c>
    </row>
    <row r="54" spans="1:9" x14ac:dyDescent="0.35">
      <c r="B54" t="s">
        <v>27</v>
      </c>
      <c r="C54">
        <v>57.1</v>
      </c>
      <c r="D54">
        <v>54.9</v>
      </c>
      <c r="E54">
        <v>55.7</v>
      </c>
      <c r="F54">
        <v>-1.4</v>
      </c>
      <c r="G54">
        <v>0.8</v>
      </c>
      <c r="H54" t="s">
        <v>25</v>
      </c>
      <c r="I54" t="s">
        <v>25</v>
      </c>
    </row>
    <row r="55" spans="1:9" x14ac:dyDescent="0.35">
      <c r="A55" t="s">
        <v>31</v>
      </c>
      <c r="C55" t="s">
        <v>11</v>
      </c>
      <c r="H55" t="s">
        <v>16</v>
      </c>
    </row>
    <row r="56" spans="1:9" x14ac:dyDescent="0.35">
      <c r="B56" t="s">
        <v>17</v>
      </c>
      <c r="C56">
        <v>553</v>
      </c>
      <c r="D56">
        <v>556.9</v>
      </c>
      <c r="E56">
        <v>557.5</v>
      </c>
      <c r="F56">
        <v>4.5</v>
      </c>
      <c r="G56">
        <v>0.6</v>
      </c>
      <c r="H56">
        <v>0.1</v>
      </c>
      <c r="I56">
        <v>0.8</v>
      </c>
    </row>
    <row r="57" spans="1:9" x14ac:dyDescent="0.35">
      <c r="B57" t="s">
        <v>18</v>
      </c>
      <c r="C57">
        <v>333.7</v>
      </c>
      <c r="D57">
        <v>334.8</v>
      </c>
      <c r="E57">
        <v>338.8</v>
      </c>
      <c r="F57">
        <v>5.0999999999999996</v>
      </c>
      <c r="G57">
        <v>4</v>
      </c>
      <c r="H57">
        <v>1.2</v>
      </c>
      <c r="I57">
        <v>1.5</v>
      </c>
    </row>
    <row r="58" spans="1:9" x14ac:dyDescent="0.35">
      <c r="B58" t="s">
        <v>19</v>
      </c>
      <c r="C58">
        <v>310.39999999999998</v>
      </c>
      <c r="D58">
        <v>306.10000000000002</v>
      </c>
      <c r="E58">
        <v>307</v>
      </c>
      <c r="F58">
        <v>-3.4</v>
      </c>
      <c r="G58">
        <v>0.9</v>
      </c>
      <c r="H58">
        <v>0.3</v>
      </c>
      <c r="I58">
        <v>-1.1000000000000001</v>
      </c>
    </row>
    <row r="59" spans="1:9" x14ac:dyDescent="0.35">
      <c r="B59" t="s">
        <v>20</v>
      </c>
      <c r="C59">
        <v>272</v>
      </c>
      <c r="D59">
        <v>270.39999999999998</v>
      </c>
      <c r="E59">
        <v>269.60000000000002</v>
      </c>
      <c r="F59">
        <v>-2.4</v>
      </c>
      <c r="G59">
        <v>-0.8</v>
      </c>
      <c r="H59">
        <v>-0.3</v>
      </c>
      <c r="I59">
        <v>-0.9</v>
      </c>
    </row>
    <row r="60" spans="1:9" x14ac:dyDescent="0.35">
      <c r="B60" t="s">
        <v>21</v>
      </c>
      <c r="C60">
        <v>38.4</v>
      </c>
      <c r="D60">
        <v>35.700000000000003</v>
      </c>
      <c r="E60">
        <v>37.4</v>
      </c>
      <c r="F60">
        <v>-1</v>
      </c>
      <c r="G60">
        <v>1.7</v>
      </c>
      <c r="H60">
        <v>4.8</v>
      </c>
      <c r="I60">
        <v>-2.6</v>
      </c>
    </row>
    <row r="61" spans="1:9" x14ac:dyDescent="0.35">
      <c r="B61" t="s">
        <v>22</v>
      </c>
      <c r="C61">
        <v>23.4</v>
      </c>
      <c r="D61">
        <v>28.7</v>
      </c>
      <c r="E61">
        <v>31.8</v>
      </c>
      <c r="F61">
        <v>8.4</v>
      </c>
      <c r="G61">
        <v>3.1</v>
      </c>
      <c r="H61">
        <v>10.8</v>
      </c>
      <c r="I61">
        <v>35.9</v>
      </c>
    </row>
    <row r="62" spans="1:9" x14ac:dyDescent="0.35">
      <c r="C62" t="s">
        <v>23</v>
      </c>
      <c r="H62" t="s">
        <v>16</v>
      </c>
    </row>
    <row r="63" spans="1:9" x14ac:dyDescent="0.35">
      <c r="B63" t="s">
        <v>24</v>
      </c>
      <c r="C63">
        <v>7</v>
      </c>
      <c r="D63">
        <v>8.6</v>
      </c>
      <c r="E63">
        <v>9.4</v>
      </c>
      <c r="F63">
        <v>2.4</v>
      </c>
      <c r="G63">
        <v>0.8</v>
      </c>
      <c r="H63" t="s">
        <v>25</v>
      </c>
      <c r="I63" t="s">
        <v>25</v>
      </c>
    </row>
    <row r="64" spans="1:9" x14ac:dyDescent="0.35">
      <c r="B64" t="s">
        <v>26</v>
      </c>
      <c r="C64">
        <v>60.3</v>
      </c>
      <c r="D64">
        <v>60.1</v>
      </c>
      <c r="E64">
        <v>60.8</v>
      </c>
      <c r="F64">
        <v>0.5</v>
      </c>
      <c r="G64">
        <v>0.7</v>
      </c>
      <c r="H64" t="s">
        <v>25</v>
      </c>
      <c r="I64" t="s">
        <v>25</v>
      </c>
    </row>
    <row r="65" spans="1:9" x14ac:dyDescent="0.35">
      <c r="B65" t="s">
        <v>27</v>
      </c>
      <c r="C65">
        <v>56.1</v>
      </c>
      <c r="D65">
        <v>55</v>
      </c>
      <c r="E65">
        <v>55.1</v>
      </c>
      <c r="F65">
        <v>-1</v>
      </c>
      <c r="G65">
        <v>0.1</v>
      </c>
      <c r="H65" t="s">
        <v>25</v>
      </c>
      <c r="I65" t="s">
        <v>25</v>
      </c>
    </row>
    <row r="66" spans="1:9" x14ac:dyDescent="0.35">
      <c r="A66" t="s">
        <v>32</v>
      </c>
      <c r="C66" t="s">
        <v>11</v>
      </c>
      <c r="H66" t="s">
        <v>16</v>
      </c>
    </row>
    <row r="67" spans="1:9" x14ac:dyDescent="0.35">
      <c r="B67" t="s">
        <v>17</v>
      </c>
      <c r="C67" s="3">
        <v>6172.7</v>
      </c>
      <c r="D67" s="3">
        <v>6235.3</v>
      </c>
      <c r="E67" s="3">
        <v>6242.6</v>
      </c>
      <c r="F67">
        <v>69.900000000000006</v>
      </c>
      <c r="G67">
        <v>7.3</v>
      </c>
      <c r="H67">
        <v>0.1</v>
      </c>
      <c r="I67">
        <v>1.1000000000000001</v>
      </c>
    </row>
    <row r="68" spans="1:9" x14ac:dyDescent="0.35">
      <c r="B68" t="s">
        <v>18</v>
      </c>
      <c r="C68" s="3">
        <v>3949.5</v>
      </c>
      <c r="D68" s="3">
        <v>3954</v>
      </c>
      <c r="E68" s="3">
        <v>3976.9</v>
      </c>
      <c r="F68">
        <v>27.4</v>
      </c>
      <c r="G68">
        <v>22.9</v>
      </c>
      <c r="H68">
        <v>0.6</v>
      </c>
      <c r="I68">
        <v>0.7</v>
      </c>
    </row>
    <row r="69" spans="1:9" x14ac:dyDescent="0.35">
      <c r="B69" t="s">
        <v>19</v>
      </c>
      <c r="C69" s="3">
        <v>3788.5</v>
      </c>
      <c r="D69" s="3">
        <v>3663.7</v>
      </c>
      <c r="E69" s="3">
        <v>3718.2</v>
      </c>
      <c r="F69">
        <v>-70.3</v>
      </c>
      <c r="G69">
        <v>54.5</v>
      </c>
      <c r="H69">
        <v>1.5</v>
      </c>
      <c r="I69">
        <v>-1.9</v>
      </c>
    </row>
    <row r="70" spans="1:9" x14ac:dyDescent="0.35">
      <c r="B70" t="s">
        <v>20</v>
      </c>
      <c r="C70" s="3">
        <v>3292.7</v>
      </c>
      <c r="D70" s="3">
        <v>3210.8</v>
      </c>
      <c r="E70" s="3">
        <v>3229</v>
      </c>
      <c r="F70">
        <v>-63.7</v>
      </c>
      <c r="G70">
        <v>18.2</v>
      </c>
      <c r="H70">
        <v>0.6</v>
      </c>
      <c r="I70">
        <v>-1.9</v>
      </c>
    </row>
    <row r="71" spans="1:9" x14ac:dyDescent="0.35">
      <c r="B71" t="s">
        <v>21</v>
      </c>
      <c r="C71">
        <v>495.8</v>
      </c>
      <c r="D71">
        <v>452.9</v>
      </c>
      <c r="E71">
        <v>489.2</v>
      </c>
      <c r="F71">
        <v>-6.6</v>
      </c>
      <c r="G71">
        <v>36.299999999999997</v>
      </c>
      <c r="H71">
        <v>8</v>
      </c>
      <c r="I71">
        <v>-1.3</v>
      </c>
    </row>
    <row r="72" spans="1:9" x14ac:dyDescent="0.35">
      <c r="B72" t="s">
        <v>22</v>
      </c>
      <c r="C72">
        <v>160.9</v>
      </c>
      <c r="D72">
        <v>290.39999999999998</v>
      </c>
      <c r="E72">
        <v>258.60000000000002</v>
      </c>
      <c r="F72">
        <v>97.7</v>
      </c>
      <c r="G72">
        <v>-31.8</v>
      </c>
      <c r="H72">
        <v>-11</v>
      </c>
      <c r="I72">
        <v>60.7</v>
      </c>
    </row>
    <row r="73" spans="1:9" x14ac:dyDescent="0.35">
      <c r="C73" t="s">
        <v>23</v>
      </c>
      <c r="H73" t="s">
        <v>16</v>
      </c>
    </row>
    <row r="74" spans="1:9" x14ac:dyDescent="0.35">
      <c r="B74" t="s">
        <v>24</v>
      </c>
      <c r="C74">
        <v>4.0999999999999996</v>
      </c>
      <c r="D74">
        <v>7.3</v>
      </c>
      <c r="E74">
        <v>6.5</v>
      </c>
      <c r="F74">
        <v>2.4</v>
      </c>
      <c r="G74">
        <v>-0.8</v>
      </c>
      <c r="H74" t="s">
        <v>25</v>
      </c>
      <c r="I74" t="s">
        <v>25</v>
      </c>
    </row>
    <row r="75" spans="1:9" x14ac:dyDescent="0.35">
      <c r="B75" t="s">
        <v>26</v>
      </c>
      <c r="C75">
        <v>64</v>
      </c>
      <c r="D75">
        <v>63.4</v>
      </c>
      <c r="E75">
        <v>63.7</v>
      </c>
      <c r="F75">
        <v>-0.3</v>
      </c>
      <c r="G75">
        <v>0.3</v>
      </c>
      <c r="H75" t="s">
        <v>25</v>
      </c>
      <c r="I75" t="s">
        <v>25</v>
      </c>
    </row>
    <row r="76" spans="1:9" x14ac:dyDescent="0.35">
      <c r="B76" t="s">
        <v>27</v>
      </c>
      <c r="C76">
        <v>61.4</v>
      </c>
      <c r="D76">
        <v>58.8</v>
      </c>
      <c r="E76">
        <v>59.6</v>
      </c>
      <c r="F76">
        <v>-1.8</v>
      </c>
      <c r="G76">
        <v>0.8</v>
      </c>
      <c r="H76" t="s">
        <v>25</v>
      </c>
      <c r="I76" t="s">
        <v>25</v>
      </c>
    </row>
    <row r="77" spans="1:9" x14ac:dyDescent="0.35">
      <c r="A77" t="s">
        <v>10</v>
      </c>
      <c r="C77" t="s">
        <v>11</v>
      </c>
      <c r="H77" t="s">
        <v>16</v>
      </c>
    </row>
    <row r="78" spans="1:9" x14ac:dyDescent="0.35">
      <c r="B78" t="s">
        <v>17</v>
      </c>
      <c r="C78" s="3">
        <v>10350.6</v>
      </c>
      <c r="D78" s="3">
        <v>10498.4</v>
      </c>
      <c r="E78" s="3">
        <v>10513.3</v>
      </c>
      <c r="F78">
        <v>162.69999999999999</v>
      </c>
      <c r="G78">
        <v>14.9</v>
      </c>
      <c r="H78">
        <v>0.1</v>
      </c>
      <c r="I78">
        <v>1.6</v>
      </c>
    </row>
    <row r="79" spans="1:9" x14ac:dyDescent="0.35">
      <c r="B79" t="s">
        <v>18</v>
      </c>
      <c r="C79" s="3">
        <v>6810.9</v>
      </c>
      <c r="D79" s="3">
        <v>6799.1</v>
      </c>
      <c r="E79" s="3">
        <v>6846.4</v>
      </c>
      <c r="F79">
        <v>35.5</v>
      </c>
      <c r="G79">
        <v>47.3</v>
      </c>
      <c r="H79">
        <v>0.7</v>
      </c>
      <c r="I79">
        <v>0.5</v>
      </c>
    </row>
    <row r="80" spans="1:9" x14ac:dyDescent="0.35">
      <c r="B80" t="s">
        <v>19</v>
      </c>
      <c r="C80" s="3">
        <v>6533.5</v>
      </c>
      <c r="D80" s="3">
        <v>6265.7</v>
      </c>
      <c r="E80" s="3">
        <v>6352.7</v>
      </c>
      <c r="F80">
        <v>-180.8</v>
      </c>
      <c r="G80">
        <v>87</v>
      </c>
      <c r="H80">
        <v>1.4</v>
      </c>
      <c r="I80">
        <v>-2.8</v>
      </c>
    </row>
    <row r="81" spans="1:9" x14ac:dyDescent="0.35">
      <c r="B81" t="s">
        <v>20</v>
      </c>
      <c r="C81" s="3">
        <v>5624.1</v>
      </c>
      <c r="D81" s="3">
        <v>5374.3</v>
      </c>
      <c r="E81" s="3">
        <v>5478.6</v>
      </c>
      <c r="F81">
        <v>-145.5</v>
      </c>
      <c r="G81">
        <v>104.3</v>
      </c>
      <c r="H81">
        <v>1.9</v>
      </c>
      <c r="I81">
        <v>-2.6</v>
      </c>
    </row>
    <row r="82" spans="1:9" x14ac:dyDescent="0.35">
      <c r="B82" t="s">
        <v>21</v>
      </c>
      <c r="C82">
        <v>909.3</v>
      </c>
      <c r="D82">
        <v>891.4</v>
      </c>
      <c r="E82">
        <v>874.1</v>
      </c>
      <c r="F82">
        <v>-35.200000000000003</v>
      </c>
      <c r="G82">
        <v>-17.3</v>
      </c>
      <c r="H82">
        <v>-1.9</v>
      </c>
      <c r="I82">
        <v>-3.9</v>
      </c>
    </row>
    <row r="83" spans="1:9" x14ac:dyDescent="0.35">
      <c r="B83" t="s">
        <v>22</v>
      </c>
      <c r="C83">
        <v>277.5</v>
      </c>
      <c r="D83">
        <v>533.4</v>
      </c>
      <c r="E83">
        <v>493.7</v>
      </c>
      <c r="F83">
        <v>216.2</v>
      </c>
      <c r="G83">
        <v>-39.700000000000003</v>
      </c>
      <c r="H83">
        <v>-7.4</v>
      </c>
      <c r="I83">
        <v>77.900000000000006</v>
      </c>
    </row>
    <row r="84" spans="1:9" x14ac:dyDescent="0.35">
      <c r="C84" t="s">
        <v>23</v>
      </c>
      <c r="H84" t="s">
        <v>16</v>
      </c>
    </row>
    <row r="85" spans="1:9" x14ac:dyDescent="0.35">
      <c r="B85" t="s">
        <v>24</v>
      </c>
      <c r="C85">
        <v>4.0999999999999996</v>
      </c>
      <c r="D85">
        <v>7.8</v>
      </c>
      <c r="E85">
        <v>7.2</v>
      </c>
      <c r="F85">
        <v>3.1</v>
      </c>
      <c r="G85">
        <v>-0.6</v>
      </c>
      <c r="H85" t="s">
        <v>25</v>
      </c>
      <c r="I85" t="s">
        <v>25</v>
      </c>
    </row>
    <row r="86" spans="1:9" x14ac:dyDescent="0.35">
      <c r="B86" t="s">
        <v>26</v>
      </c>
      <c r="C86">
        <v>65.8</v>
      </c>
      <c r="D86">
        <v>64.8</v>
      </c>
      <c r="E86">
        <v>65.099999999999994</v>
      </c>
      <c r="F86">
        <v>-0.7</v>
      </c>
      <c r="G86">
        <v>0.3</v>
      </c>
      <c r="H86" t="s">
        <v>25</v>
      </c>
      <c r="I86" t="s">
        <v>25</v>
      </c>
    </row>
    <row r="87" spans="1:9" x14ac:dyDescent="0.35">
      <c r="B87" t="s">
        <v>27</v>
      </c>
      <c r="C87">
        <v>63.1</v>
      </c>
      <c r="D87">
        <v>59.7</v>
      </c>
      <c r="E87">
        <v>60.4</v>
      </c>
      <c r="F87">
        <v>-2.7</v>
      </c>
      <c r="G87">
        <v>0.7</v>
      </c>
      <c r="H87" t="s">
        <v>25</v>
      </c>
      <c r="I87" t="s">
        <v>25</v>
      </c>
    </row>
    <row r="88" spans="1:9" x14ac:dyDescent="0.35">
      <c r="A88" t="s">
        <v>33</v>
      </c>
      <c r="C88" t="s">
        <v>11</v>
      </c>
      <c r="H88" t="s">
        <v>16</v>
      </c>
    </row>
    <row r="89" spans="1:9" x14ac:dyDescent="0.35">
      <c r="B89" t="s">
        <v>17</v>
      </c>
      <c r="C89">
        <v>874</v>
      </c>
      <c r="D89">
        <v>881.1</v>
      </c>
      <c r="E89">
        <v>881.6</v>
      </c>
      <c r="F89">
        <v>7.6</v>
      </c>
      <c r="G89">
        <v>0.5</v>
      </c>
      <c r="H89">
        <v>0.1</v>
      </c>
      <c r="I89">
        <v>0.9</v>
      </c>
    </row>
    <row r="90" spans="1:9" x14ac:dyDescent="0.35">
      <c r="B90" t="s">
        <v>18</v>
      </c>
      <c r="C90">
        <v>578.5</v>
      </c>
      <c r="D90">
        <v>584</v>
      </c>
      <c r="E90">
        <v>592.20000000000005</v>
      </c>
      <c r="F90">
        <v>13.7</v>
      </c>
      <c r="G90">
        <v>8.1999999999999993</v>
      </c>
      <c r="H90">
        <v>1.4</v>
      </c>
      <c r="I90">
        <v>2.4</v>
      </c>
    </row>
    <row r="91" spans="1:9" x14ac:dyDescent="0.35">
      <c r="B91" t="s">
        <v>19</v>
      </c>
      <c r="C91">
        <v>556.9</v>
      </c>
      <c r="D91">
        <v>545</v>
      </c>
      <c r="E91">
        <v>558.20000000000005</v>
      </c>
      <c r="F91">
        <v>1.3</v>
      </c>
      <c r="G91">
        <v>13.2</v>
      </c>
      <c r="H91">
        <v>2.4</v>
      </c>
      <c r="I91">
        <v>0.2</v>
      </c>
    </row>
    <row r="92" spans="1:9" x14ac:dyDescent="0.35">
      <c r="B92" t="s">
        <v>20</v>
      </c>
      <c r="C92">
        <v>475.8</v>
      </c>
      <c r="D92">
        <v>461.2</v>
      </c>
      <c r="E92">
        <v>471.7</v>
      </c>
      <c r="F92">
        <v>-4.0999999999999996</v>
      </c>
      <c r="G92">
        <v>10.5</v>
      </c>
      <c r="H92">
        <v>2.2999999999999998</v>
      </c>
      <c r="I92">
        <v>-0.9</v>
      </c>
    </row>
    <row r="93" spans="1:9" x14ac:dyDescent="0.35">
      <c r="B93" t="s">
        <v>21</v>
      </c>
      <c r="C93">
        <v>81.099999999999994</v>
      </c>
      <c r="D93">
        <v>83.9</v>
      </c>
      <c r="E93">
        <v>86.5</v>
      </c>
      <c r="F93">
        <v>5.4</v>
      </c>
      <c r="G93">
        <v>2.6</v>
      </c>
      <c r="H93">
        <v>3.1</v>
      </c>
      <c r="I93">
        <v>6.7</v>
      </c>
    </row>
    <row r="94" spans="1:9" x14ac:dyDescent="0.35">
      <c r="B94" t="s">
        <v>22</v>
      </c>
      <c r="C94">
        <v>21.6</v>
      </c>
      <c r="D94">
        <v>39</v>
      </c>
      <c r="E94">
        <v>34</v>
      </c>
      <c r="F94">
        <v>12.4</v>
      </c>
      <c r="G94">
        <v>-5</v>
      </c>
      <c r="H94">
        <v>-12.8</v>
      </c>
      <c r="I94">
        <v>57.4</v>
      </c>
    </row>
    <row r="95" spans="1:9" x14ac:dyDescent="0.35">
      <c r="C95" t="s">
        <v>23</v>
      </c>
      <c r="H95" t="s">
        <v>16</v>
      </c>
    </row>
    <row r="96" spans="1:9" x14ac:dyDescent="0.35">
      <c r="B96" t="s">
        <v>24</v>
      </c>
      <c r="C96">
        <v>3.7</v>
      </c>
      <c r="D96">
        <v>6.7</v>
      </c>
      <c r="E96">
        <v>5.7</v>
      </c>
      <c r="F96">
        <v>2</v>
      </c>
      <c r="G96">
        <v>-1</v>
      </c>
      <c r="H96" t="s">
        <v>25</v>
      </c>
      <c r="I96" t="s">
        <v>25</v>
      </c>
    </row>
    <row r="97" spans="1:9" x14ac:dyDescent="0.35">
      <c r="B97" t="s">
        <v>26</v>
      </c>
      <c r="C97">
        <v>66.2</v>
      </c>
      <c r="D97">
        <v>66.3</v>
      </c>
      <c r="E97">
        <v>67.2</v>
      </c>
      <c r="F97">
        <v>1</v>
      </c>
      <c r="G97">
        <v>0.9</v>
      </c>
      <c r="H97" t="s">
        <v>25</v>
      </c>
      <c r="I97" t="s">
        <v>25</v>
      </c>
    </row>
    <row r="98" spans="1:9" x14ac:dyDescent="0.35">
      <c r="B98" t="s">
        <v>27</v>
      </c>
      <c r="C98">
        <v>63.7</v>
      </c>
      <c r="D98">
        <v>61.9</v>
      </c>
      <c r="E98">
        <v>63.3</v>
      </c>
      <c r="F98">
        <v>-0.4</v>
      </c>
      <c r="G98">
        <v>1.4</v>
      </c>
      <c r="H98" t="s">
        <v>25</v>
      </c>
      <c r="I98" t="s">
        <v>25</v>
      </c>
    </row>
    <row r="99" spans="1:9" x14ac:dyDescent="0.35">
      <c r="A99" t="s">
        <v>34</v>
      </c>
      <c r="C99" t="s">
        <v>11</v>
      </c>
      <c r="H99" t="s">
        <v>16</v>
      </c>
    </row>
    <row r="100" spans="1:9" x14ac:dyDescent="0.35">
      <c r="B100" t="s">
        <v>17</v>
      </c>
      <c r="C100">
        <v>759.7</v>
      </c>
      <c r="D100">
        <v>762.5</v>
      </c>
      <c r="E100">
        <v>762.5</v>
      </c>
      <c r="F100">
        <v>2.8</v>
      </c>
      <c r="G100">
        <v>0</v>
      </c>
      <c r="H100">
        <v>0</v>
      </c>
      <c r="I100">
        <v>0.4</v>
      </c>
    </row>
    <row r="101" spans="1:9" x14ac:dyDescent="0.35">
      <c r="B101" t="s">
        <v>18</v>
      </c>
      <c r="C101">
        <v>529.5</v>
      </c>
      <c r="D101">
        <v>519.1</v>
      </c>
      <c r="E101">
        <v>519.6</v>
      </c>
      <c r="F101">
        <v>-9.9</v>
      </c>
      <c r="G101">
        <v>0.5</v>
      </c>
      <c r="H101">
        <v>0.1</v>
      </c>
      <c r="I101">
        <v>-1.9</v>
      </c>
    </row>
    <row r="102" spans="1:9" x14ac:dyDescent="0.35">
      <c r="B102" t="s">
        <v>19</v>
      </c>
      <c r="C102">
        <v>507.5</v>
      </c>
      <c r="D102">
        <v>484.4</v>
      </c>
      <c r="E102">
        <v>488.9</v>
      </c>
      <c r="F102">
        <v>-18.600000000000001</v>
      </c>
      <c r="G102">
        <v>4.5</v>
      </c>
      <c r="H102">
        <v>0.9</v>
      </c>
      <c r="I102">
        <v>-3.7</v>
      </c>
    </row>
    <row r="103" spans="1:9" x14ac:dyDescent="0.35">
      <c r="B103" t="s">
        <v>20</v>
      </c>
      <c r="C103">
        <v>430.9</v>
      </c>
      <c r="D103">
        <v>418.2</v>
      </c>
      <c r="E103">
        <v>415.9</v>
      </c>
      <c r="F103">
        <v>-15</v>
      </c>
      <c r="G103">
        <v>-2.2999999999999998</v>
      </c>
      <c r="H103">
        <v>-0.5</v>
      </c>
      <c r="I103">
        <v>-3.5</v>
      </c>
    </row>
    <row r="104" spans="1:9" x14ac:dyDescent="0.35">
      <c r="B104" t="s">
        <v>21</v>
      </c>
      <c r="C104">
        <v>76.599999999999994</v>
      </c>
      <c r="D104">
        <v>66.2</v>
      </c>
      <c r="E104">
        <v>73.099999999999994</v>
      </c>
      <c r="F104">
        <v>-3.5</v>
      </c>
      <c r="G104">
        <v>6.9</v>
      </c>
      <c r="H104">
        <v>10.4</v>
      </c>
      <c r="I104">
        <v>-4.5999999999999996</v>
      </c>
    </row>
    <row r="105" spans="1:9" x14ac:dyDescent="0.35">
      <c r="B105" t="s">
        <v>22</v>
      </c>
      <c r="C105">
        <v>22</v>
      </c>
      <c r="D105">
        <v>34.700000000000003</v>
      </c>
      <c r="E105">
        <v>30.6</v>
      </c>
      <c r="F105">
        <v>8.6</v>
      </c>
      <c r="G105">
        <v>-4.0999999999999996</v>
      </c>
      <c r="H105">
        <v>-11.8</v>
      </c>
      <c r="I105">
        <v>39.1</v>
      </c>
    </row>
    <row r="106" spans="1:9" x14ac:dyDescent="0.35">
      <c r="C106" t="s">
        <v>23</v>
      </c>
      <c r="H106" t="s">
        <v>16</v>
      </c>
    </row>
    <row r="107" spans="1:9" x14ac:dyDescent="0.35">
      <c r="B107" t="s">
        <v>24</v>
      </c>
      <c r="C107">
        <v>4.2</v>
      </c>
      <c r="D107">
        <v>6.7</v>
      </c>
      <c r="E107">
        <v>5.9</v>
      </c>
      <c r="F107">
        <v>1.7</v>
      </c>
      <c r="G107">
        <v>-0.8</v>
      </c>
      <c r="H107" t="s">
        <v>25</v>
      </c>
      <c r="I107" t="s">
        <v>25</v>
      </c>
    </row>
    <row r="108" spans="1:9" x14ac:dyDescent="0.35">
      <c r="B108" t="s">
        <v>26</v>
      </c>
      <c r="C108">
        <v>69.7</v>
      </c>
      <c r="D108">
        <v>68.099999999999994</v>
      </c>
      <c r="E108">
        <v>68.099999999999994</v>
      </c>
      <c r="F108">
        <v>-1.6</v>
      </c>
      <c r="G108">
        <v>0</v>
      </c>
      <c r="H108" t="s">
        <v>25</v>
      </c>
      <c r="I108" t="s">
        <v>25</v>
      </c>
    </row>
    <row r="109" spans="1:9" x14ac:dyDescent="0.35">
      <c r="B109" t="s">
        <v>27</v>
      </c>
      <c r="C109">
        <v>66.8</v>
      </c>
      <c r="D109">
        <v>63.5</v>
      </c>
      <c r="E109">
        <v>64.099999999999994</v>
      </c>
      <c r="F109">
        <v>-2.7</v>
      </c>
      <c r="G109">
        <v>0.6</v>
      </c>
      <c r="H109" t="s">
        <v>25</v>
      </c>
      <c r="I109" t="s">
        <v>25</v>
      </c>
    </row>
    <row r="110" spans="1:9" x14ac:dyDescent="0.35">
      <c r="A110" t="s">
        <v>35</v>
      </c>
      <c r="C110" t="s">
        <v>11</v>
      </c>
      <c r="H110" t="s">
        <v>16</v>
      </c>
    </row>
    <row r="111" spans="1:9" x14ac:dyDescent="0.35">
      <c r="B111" t="s">
        <v>17</v>
      </c>
      <c r="C111" s="3">
        <v>3032</v>
      </c>
      <c r="D111" s="3">
        <v>3068.3</v>
      </c>
      <c r="E111" s="3">
        <v>3071</v>
      </c>
      <c r="F111">
        <v>39</v>
      </c>
      <c r="G111">
        <v>2.7</v>
      </c>
      <c r="H111">
        <v>0.1</v>
      </c>
      <c r="I111">
        <v>1.3</v>
      </c>
    </row>
    <row r="112" spans="1:9" x14ac:dyDescent="0.35">
      <c r="B112" t="s">
        <v>18</v>
      </c>
      <c r="C112" s="3">
        <v>2172.6</v>
      </c>
      <c r="D112" s="3">
        <v>2136.6999999999998</v>
      </c>
      <c r="E112" s="3">
        <v>2175.5</v>
      </c>
      <c r="F112">
        <v>2.9</v>
      </c>
      <c r="G112">
        <v>38.799999999999997</v>
      </c>
      <c r="H112">
        <v>1.8</v>
      </c>
      <c r="I112">
        <v>0.1</v>
      </c>
    </row>
    <row r="113" spans="1:9" x14ac:dyDescent="0.35">
      <c r="B113" t="s">
        <v>19</v>
      </c>
      <c r="C113" s="3">
        <v>2059.6999999999998</v>
      </c>
      <c r="D113" s="3">
        <v>1932.6</v>
      </c>
      <c r="E113" s="3">
        <v>1962.3</v>
      </c>
      <c r="F113">
        <v>-97.4</v>
      </c>
      <c r="G113">
        <v>29.7</v>
      </c>
      <c r="H113">
        <v>1.5</v>
      </c>
      <c r="I113">
        <v>-4.7</v>
      </c>
    </row>
    <row r="114" spans="1:9" x14ac:dyDescent="0.35">
      <c r="B114" t="s">
        <v>20</v>
      </c>
      <c r="C114" s="3">
        <v>1757.4</v>
      </c>
      <c r="D114" s="3">
        <v>1641.1</v>
      </c>
      <c r="E114" s="3">
        <v>1658.9</v>
      </c>
      <c r="F114">
        <v>-98.5</v>
      </c>
      <c r="G114">
        <v>17.8</v>
      </c>
      <c r="H114">
        <v>1.1000000000000001</v>
      </c>
      <c r="I114">
        <v>-5.6</v>
      </c>
    </row>
    <row r="115" spans="1:9" x14ac:dyDescent="0.35">
      <c r="B115" t="s">
        <v>21</v>
      </c>
      <c r="C115">
        <v>302.2</v>
      </c>
      <c r="D115">
        <v>291.5</v>
      </c>
      <c r="E115">
        <v>303.39999999999998</v>
      </c>
      <c r="F115">
        <v>1.2</v>
      </c>
      <c r="G115">
        <v>11.9</v>
      </c>
      <c r="H115">
        <v>4.0999999999999996</v>
      </c>
      <c r="I115">
        <v>0.4</v>
      </c>
    </row>
    <row r="116" spans="1:9" x14ac:dyDescent="0.35">
      <c r="B116" t="s">
        <v>22</v>
      </c>
      <c r="C116">
        <v>113</v>
      </c>
      <c r="D116">
        <v>204.1</v>
      </c>
      <c r="E116">
        <v>213.2</v>
      </c>
      <c r="F116">
        <v>100.2</v>
      </c>
      <c r="G116">
        <v>9.1</v>
      </c>
      <c r="H116">
        <v>4.5</v>
      </c>
      <c r="I116">
        <v>88.7</v>
      </c>
    </row>
    <row r="117" spans="1:9" x14ac:dyDescent="0.35">
      <c r="C117" t="s">
        <v>23</v>
      </c>
      <c r="H117" t="s">
        <v>16</v>
      </c>
    </row>
    <row r="118" spans="1:9" x14ac:dyDescent="0.35">
      <c r="B118" t="s">
        <v>24</v>
      </c>
      <c r="C118">
        <v>5.2</v>
      </c>
      <c r="D118">
        <v>9.6</v>
      </c>
      <c r="E118">
        <v>9.8000000000000007</v>
      </c>
      <c r="F118">
        <v>4.5999999999999996</v>
      </c>
      <c r="G118">
        <v>0.2</v>
      </c>
      <c r="H118" t="s">
        <v>25</v>
      </c>
      <c r="I118" t="s">
        <v>25</v>
      </c>
    </row>
    <row r="119" spans="1:9" x14ac:dyDescent="0.35">
      <c r="B119" t="s">
        <v>26</v>
      </c>
      <c r="C119">
        <v>71.7</v>
      </c>
      <c r="D119">
        <v>69.599999999999994</v>
      </c>
      <c r="E119">
        <v>70.8</v>
      </c>
      <c r="F119">
        <v>-0.9</v>
      </c>
      <c r="G119">
        <v>1.2</v>
      </c>
      <c r="H119" t="s">
        <v>25</v>
      </c>
      <c r="I119" t="s">
        <v>25</v>
      </c>
    </row>
    <row r="120" spans="1:9" x14ac:dyDescent="0.35">
      <c r="B120" t="s">
        <v>27</v>
      </c>
      <c r="C120">
        <v>67.900000000000006</v>
      </c>
      <c r="D120">
        <v>63</v>
      </c>
      <c r="E120">
        <v>63.9</v>
      </c>
      <c r="F120">
        <v>-4</v>
      </c>
      <c r="G120">
        <v>0.9</v>
      </c>
      <c r="H120" t="s">
        <v>25</v>
      </c>
      <c r="I120" t="s">
        <v>25</v>
      </c>
    </row>
    <row r="121" spans="1:9" x14ac:dyDescent="0.35">
      <c r="A121" t="s">
        <v>36</v>
      </c>
      <c r="C121" t="s">
        <v>11</v>
      </c>
      <c r="H121" t="s">
        <v>16</v>
      </c>
    </row>
    <row r="122" spans="1:9" x14ac:dyDescent="0.35">
      <c r="B122" t="s">
        <v>17</v>
      </c>
      <c r="C122" s="3">
        <v>3524.4</v>
      </c>
      <c r="D122" s="3">
        <v>3583.1</v>
      </c>
      <c r="E122" s="3">
        <v>3588.8</v>
      </c>
      <c r="F122">
        <v>64.400000000000006</v>
      </c>
      <c r="G122">
        <v>5.7</v>
      </c>
      <c r="H122">
        <v>0.2</v>
      </c>
      <c r="I122">
        <v>1.8</v>
      </c>
    </row>
    <row r="123" spans="1:9" x14ac:dyDescent="0.35">
      <c r="B123" t="s">
        <v>18</v>
      </c>
      <c r="C123" s="3">
        <v>2304.1</v>
      </c>
      <c r="D123" s="3">
        <v>2286.9</v>
      </c>
      <c r="E123" s="3">
        <v>2308.1999999999998</v>
      </c>
      <c r="F123">
        <v>4.0999999999999996</v>
      </c>
      <c r="G123">
        <v>21.3</v>
      </c>
      <c r="H123">
        <v>0.9</v>
      </c>
      <c r="I123">
        <v>0.2</v>
      </c>
    </row>
    <row r="124" spans="1:9" x14ac:dyDescent="0.35">
      <c r="B124" t="s">
        <v>19</v>
      </c>
      <c r="C124" s="3">
        <v>2209.4</v>
      </c>
      <c r="D124" s="3">
        <v>2089.4</v>
      </c>
      <c r="E124" s="3">
        <v>2141.6</v>
      </c>
      <c r="F124">
        <v>-67.8</v>
      </c>
      <c r="G124">
        <v>52.2</v>
      </c>
      <c r="H124">
        <v>2.5</v>
      </c>
      <c r="I124">
        <v>-3.1</v>
      </c>
    </row>
    <row r="125" spans="1:9" x14ac:dyDescent="0.35">
      <c r="B125" t="s">
        <v>20</v>
      </c>
      <c r="C125" s="3">
        <v>1827.3</v>
      </c>
      <c r="D125" s="3">
        <v>1718.8</v>
      </c>
      <c r="E125" s="3">
        <v>1745.5</v>
      </c>
      <c r="F125">
        <v>-81.8</v>
      </c>
      <c r="G125">
        <v>26.7</v>
      </c>
      <c r="H125">
        <v>1.6</v>
      </c>
      <c r="I125">
        <v>-4.5</v>
      </c>
    </row>
    <row r="126" spans="1:9" x14ac:dyDescent="0.35">
      <c r="B126" t="s">
        <v>21</v>
      </c>
      <c r="C126">
        <v>382.1</v>
      </c>
      <c r="D126">
        <v>370.5</v>
      </c>
      <c r="E126">
        <v>396</v>
      </c>
      <c r="F126">
        <v>13.9</v>
      </c>
      <c r="G126">
        <v>25.5</v>
      </c>
      <c r="H126">
        <v>6.9</v>
      </c>
      <c r="I126">
        <v>3.6</v>
      </c>
    </row>
    <row r="127" spans="1:9" x14ac:dyDescent="0.35">
      <c r="B127" t="s">
        <v>22</v>
      </c>
      <c r="C127">
        <v>94.7</v>
      </c>
      <c r="D127">
        <v>197.5</v>
      </c>
      <c r="E127">
        <v>166.6</v>
      </c>
      <c r="F127">
        <v>71.900000000000006</v>
      </c>
      <c r="G127">
        <v>-30.9</v>
      </c>
      <c r="H127">
        <v>-15.6</v>
      </c>
      <c r="I127">
        <v>75.900000000000006</v>
      </c>
    </row>
    <row r="128" spans="1:9" x14ac:dyDescent="0.35">
      <c r="C128" t="s">
        <v>23</v>
      </c>
      <c r="H128" t="s">
        <v>16</v>
      </c>
    </row>
    <row r="129" spans="1:9" x14ac:dyDescent="0.35">
      <c r="B129" t="s">
        <v>24</v>
      </c>
      <c r="C129">
        <v>4.0999999999999996</v>
      </c>
      <c r="D129">
        <v>8.6</v>
      </c>
      <c r="E129">
        <v>7.2</v>
      </c>
      <c r="F129">
        <v>3.1</v>
      </c>
      <c r="G129">
        <v>-1.4</v>
      </c>
      <c r="H129" t="s">
        <v>25</v>
      </c>
      <c r="I129" t="s">
        <v>25</v>
      </c>
    </row>
    <row r="130" spans="1:9" x14ac:dyDescent="0.35">
      <c r="B130" t="s">
        <v>26</v>
      </c>
      <c r="C130">
        <v>65.400000000000006</v>
      </c>
      <c r="D130">
        <v>63.8</v>
      </c>
      <c r="E130">
        <v>64.3</v>
      </c>
      <c r="F130">
        <v>-1.1000000000000001</v>
      </c>
      <c r="G130">
        <v>0.5</v>
      </c>
      <c r="H130" t="s">
        <v>25</v>
      </c>
      <c r="I130" t="s">
        <v>25</v>
      </c>
    </row>
    <row r="131" spans="1:9" x14ac:dyDescent="0.35">
      <c r="B131" t="s">
        <v>27</v>
      </c>
      <c r="C131">
        <v>62.7</v>
      </c>
      <c r="D131">
        <v>58.3</v>
      </c>
      <c r="E131">
        <v>59.7</v>
      </c>
      <c r="F131">
        <v>-3</v>
      </c>
      <c r="G131">
        <v>1.4</v>
      </c>
      <c r="H131" t="s">
        <v>25</v>
      </c>
      <c r="I131" t="s">
        <v>25</v>
      </c>
    </row>
    <row r="133" spans="1:9" x14ac:dyDescent="0.35">
      <c r="A133" t="s">
        <v>37</v>
      </c>
    </row>
    <row r="134" spans="1:9" x14ac:dyDescent="0.35">
      <c r="A134" t="s">
        <v>25</v>
      </c>
      <c r="B134" t="s">
        <v>38</v>
      </c>
    </row>
    <row r="136" spans="1:9" x14ac:dyDescent="0.35">
      <c r="A136" t="s">
        <v>39</v>
      </c>
    </row>
    <row r="137" spans="1:9" x14ac:dyDescent="0.35">
      <c r="A137">
        <v>1</v>
      </c>
      <c r="B137" t="s">
        <v>40</v>
      </c>
    </row>
    <row r="138" spans="1:9" x14ac:dyDescent="0.35">
      <c r="A138">
        <v>2</v>
      </c>
      <c r="B138" t="s">
        <v>41</v>
      </c>
    </row>
    <row r="139" spans="1:9" x14ac:dyDescent="0.35">
      <c r="A139">
        <v>3</v>
      </c>
      <c r="B139" t="s">
        <v>42</v>
      </c>
    </row>
    <row r="140" spans="1:9" x14ac:dyDescent="0.35">
      <c r="A140">
        <v>4</v>
      </c>
      <c r="B140" t="s">
        <v>43</v>
      </c>
    </row>
    <row r="141" spans="1:9" x14ac:dyDescent="0.35">
      <c r="A141">
        <v>5</v>
      </c>
      <c r="B141" t="s">
        <v>44</v>
      </c>
    </row>
    <row r="142" spans="1:9" x14ac:dyDescent="0.35">
      <c r="A142">
        <v>6</v>
      </c>
      <c r="B142" t="s">
        <v>45</v>
      </c>
    </row>
    <row r="143" spans="1:9" x14ac:dyDescent="0.35">
      <c r="A143">
        <v>7</v>
      </c>
      <c r="B143" t="s">
        <v>46</v>
      </c>
    </row>
    <row r="144" spans="1:9" x14ac:dyDescent="0.35">
      <c r="A144">
        <v>8</v>
      </c>
      <c r="B144" t="s">
        <v>47</v>
      </c>
    </row>
    <row r="145" spans="1:2" x14ac:dyDescent="0.35">
      <c r="A145">
        <v>9</v>
      </c>
      <c r="B145" t="s">
        <v>48</v>
      </c>
    </row>
    <row r="146" spans="1:2" x14ac:dyDescent="0.35">
      <c r="A146">
        <v>10</v>
      </c>
      <c r="B146" t="s">
        <v>49</v>
      </c>
    </row>
    <row r="147" spans="1:2" x14ac:dyDescent="0.35">
      <c r="A147">
        <v>11</v>
      </c>
      <c r="B147" t="s">
        <v>50</v>
      </c>
    </row>
    <row r="148" spans="1:2" x14ac:dyDescent="0.35">
      <c r="A148">
        <v>12</v>
      </c>
      <c r="B148" t="s">
        <v>51</v>
      </c>
    </row>
    <row r="149" spans="1:2" x14ac:dyDescent="0.35">
      <c r="A149">
        <v>13</v>
      </c>
      <c r="B149" t="s">
        <v>52</v>
      </c>
    </row>
    <row r="150" spans="1:2" x14ac:dyDescent="0.35">
      <c r="A150">
        <v>14</v>
      </c>
      <c r="B150" t="s">
        <v>53</v>
      </c>
    </row>
    <row r="152" spans="1:2" x14ac:dyDescent="0.35">
      <c r="A152" t="s">
        <v>54</v>
      </c>
    </row>
    <row r="153" spans="1:2" x14ac:dyDescent="0.35">
      <c r="A153" t="s">
        <v>55</v>
      </c>
    </row>
    <row r="154" spans="1:2" x14ac:dyDescent="0.35">
      <c r="A154"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Part2_LabourForce_Apr-Sep,202</vt:lpstr>
      <vt:lpstr>Scatter</vt:lpstr>
      <vt:lpstr>Apr-May</vt:lpstr>
      <vt:lpstr>Jun-Jul</vt:lpstr>
      <vt:lpstr>Aug-Sep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2020-11-06T17:39:29Z</dcterms:created>
  <dcterms:modified xsi:type="dcterms:W3CDTF">2020-11-10T20:57:35Z</dcterms:modified>
</cp:coreProperties>
</file>