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riteria" sheetId="1" state="visible" r:id="rId1"/>
    <sheet name="Excluded" sheetId="2" state="visible" r:id="rId2"/>
  </sheets>
  <calcPr/>
</workbook>
</file>

<file path=xl/sharedStrings.xml><?xml version="1.0" encoding="utf-8"?>
<sst xmlns="http://schemas.openxmlformats.org/spreadsheetml/2006/main" count="148" uniqueCount="148">
  <si>
    <t>Criteria</t>
  </si>
  <si>
    <t>assertable</t>
  </si>
  <si>
    <t>assertive</t>
  </si>
  <si>
    <t>assertr</t>
  </si>
  <si>
    <t>clickR</t>
  </si>
  <si>
    <t>DataExplorer</t>
  </si>
  <si>
    <t>dataquieR</t>
  </si>
  <si>
    <t>dataReporter1</t>
  </si>
  <si>
    <t>DescTools</t>
  </si>
  <si>
    <t>discoveR</t>
  </si>
  <si>
    <t>dlookr</t>
  </si>
  <si>
    <t>DQAstats</t>
  </si>
  <si>
    <t xml:space="preserve">ExPanDaR </t>
  </si>
  <si>
    <t>explore</t>
  </si>
  <si>
    <t>funModeling</t>
  </si>
  <si>
    <t>inspectdf</t>
  </si>
  <si>
    <t>IPDFileCheck</t>
  </si>
  <si>
    <t>mdapack</t>
  </si>
  <si>
    <t>MOQA2</t>
  </si>
  <si>
    <t>mStats</t>
  </si>
  <si>
    <t>observer</t>
  </si>
  <si>
    <t>pointblank</t>
  </si>
  <si>
    <t>sanityTracker</t>
  </si>
  <si>
    <t>skimr</t>
  </si>
  <si>
    <t>SmartEDA</t>
  </si>
  <si>
    <t>StatMeasures</t>
  </si>
  <si>
    <t>summarytools</t>
  </si>
  <si>
    <t>testdat</t>
  </si>
  <si>
    <t>validate3</t>
  </si>
  <si>
    <t>visdat</t>
  </si>
  <si>
    <t>xray</t>
  </si>
  <si>
    <t xml:space="preserve">Explicit reference to data quality </t>
  </si>
  <si>
    <t>yes</t>
  </si>
  <si>
    <t xml:space="preserve">Based on a data quality framework</t>
  </si>
  <si>
    <t xml:space="preserve">Control via GUI</t>
  </si>
  <si>
    <t>yes*</t>
  </si>
  <si>
    <t xml:space="preserve">Reproducibility via programming</t>
  </si>
  <si>
    <t xml:space="preserve">Single function call for output</t>
  </si>
  <si>
    <t xml:space="preserve">Report generation (not only console)</t>
  </si>
  <si>
    <t xml:space="preserve">Input of metadata through functions</t>
  </si>
  <si>
    <t xml:space="preserve">Input of metadata through separate file</t>
  </si>
  <si>
    <t xml:space="preserve">Grading of data quality issues</t>
  </si>
  <si>
    <t xml:space="preserve">Data set summary/overview</t>
  </si>
  <si>
    <t xml:space="preserve">yes </t>
  </si>
  <si>
    <t xml:space="preserve">Descriptive summary statistics</t>
  </si>
  <si>
    <t xml:space="preserve">Descriptive statistics graphs - univariate</t>
  </si>
  <si>
    <t xml:space="preserve">Descriptive statistics graphs - multivariate</t>
  </si>
  <si>
    <t xml:space="preserve">Handles string properties</t>
  </si>
  <si>
    <t xml:space="preserve">Integrity: Structural data set error</t>
  </si>
  <si>
    <t xml:space="preserve">1001, 1002, 1003, 100X</t>
  </si>
  <si>
    <t xml:space="preserve">1001d, 1002d, 1003</t>
  </si>
  <si>
    <t xml:space="preserve">1001d, 1002d</t>
  </si>
  <si>
    <t xml:space="preserve">1001, 1002d, 100X</t>
  </si>
  <si>
    <t xml:space="preserve">1002, 1003</t>
  </si>
  <si>
    <t>1002d</t>
  </si>
  <si>
    <t xml:space="preserve">1001, 1002, 100X</t>
  </si>
  <si>
    <t xml:space="preserve">1001d, 1002d, 100X</t>
  </si>
  <si>
    <t xml:space="preserve">1001, 1002</t>
  </si>
  <si>
    <t xml:space="preserve">1001, 1002, 1003</t>
  </si>
  <si>
    <t xml:space="preserve">1001d, 1003</t>
  </si>
  <si>
    <t xml:space="preserve">Integrity: Data set combination error</t>
  </si>
  <si>
    <t xml:space="preserve">1004, 1005</t>
  </si>
  <si>
    <t xml:space="preserve">Integrity: Value format error</t>
  </si>
  <si>
    <t xml:space="preserve">1006, 1007</t>
  </si>
  <si>
    <t>1006d</t>
  </si>
  <si>
    <t xml:space="preserve">1006, 1008</t>
  </si>
  <si>
    <t xml:space="preserve">1006d, 1007</t>
  </si>
  <si>
    <t xml:space="preserve">1006, 1007d</t>
  </si>
  <si>
    <t xml:space="preserve">Completeness: Crude missingness</t>
  </si>
  <si>
    <t>2001d</t>
  </si>
  <si>
    <t xml:space="preserve">Completeness: Qualified missingness</t>
  </si>
  <si>
    <t xml:space="preserve">2002d, 2003d, 2004d, 2005</t>
  </si>
  <si>
    <t xml:space="preserve">Consistency: Range and value violations</t>
  </si>
  <si>
    <t xml:space="preserve">3001, 3002, 3003, 3006, 3007</t>
  </si>
  <si>
    <t xml:space="preserve">3001, 3002,3004, 3006, 3007</t>
  </si>
  <si>
    <t xml:space="preserve">3001, 3003, 3006</t>
  </si>
  <si>
    <t xml:space="preserve">3001d, 3002d, 3003d, 3006d, 3007d</t>
  </si>
  <si>
    <t xml:space="preserve">3001, 3002d, 3003, 3006, 3007d</t>
  </si>
  <si>
    <t xml:space="preserve">3001, 3002d, 3003d, 3006d, 3007d</t>
  </si>
  <si>
    <t xml:space="preserve">3001, 3003, 3006, 3007</t>
  </si>
  <si>
    <t xml:space="preserve">3001d, 3006d</t>
  </si>
  <si>
    <t xml:space="preserve">3001d, 3003d, 3006d</t>
  </si>
  <si>
    <t xml:space="preserve">3001, 3002, 3003, 3005, 3006, 3007</t>
  </si>
  <si>
    <t xml:space="preserve">Consistency: Contradictions</t>
  </si>
  <si>
    <t xml:space="preserve">3008, 3009</t>
  </si>
  <si>
    <t xml:space="preserve">3008, 3009d</t>
  </si>
  <si>
    <t xml:space="preserve">Accuracy: Unexpected distribution</t>
  </si>
  <si>
    <t xml:space="preserve">4001, 4002d</t>
  </si>
  <si>
    <t xml:space="preserve">4001, 4002, 4003d, 4004d, 4005d, 4006d</t>
  </si>
  <si>
    <t xml:space="preserve">4001d, 4003d, 4004d, 4005d, 4006d</t>
  </si>
  <si>
    <t xml:space="preserve">4001, 4002, 4003, 4004, 4005, 4006</t>
  </si>
  <si>
    <t xml:space="preserve">4001, 4003d, 4004d, 4005d, 4006d, 400X</t>
  </si>
  <si>
    <t xml:space="preserve">4001, 4003, 4004, 4005, 4006</t>
  </si>
  <si>
    <t xml:space="preserve">4001d, 4003d, 4004, 4005d, 4006d</t>
  </si>
  <si>
    <t xml:space="preserve">4001, 4003d, 4004d, 4005d, 4006d</t>
  </si>
  <si>
    <t xml:space="preserve">4001, 4003d, 4005d, 4006d</t>
  </si>
  <si>
    <t xml:space="preserve">4003d, 4004d, 4005d, 4006d</t>
  </si>
  <si>
    <t xml:space="preserve">4003d, 4005d, 4006d</t>
  </si>
  <si>
    <t xml:space="preserve">4001d, 4003d, 4004d, 4005d</t>
  </si>
  <si>
    <t xml:space="preserve">4003d, 4004, 4005d, 4006d</t>
  </si>
  <si>
    <t xml:space="preserve">4001d, 4003d, 4005d, 4006d</t>
  </si>
  <si>
    <t xml:space="preserve">4003d, 4004d, 4005d</t>
  </si>
  <si>
    <t xml:space="preserve">Accuracy: Unexpected association</t>
  </si>
  <si>
    <t xml:space="preserve">4007d, 4008d</t>
  </si>
  <si>
    <t xml:space="preserve">4007d, 4008d, 4009d</t>
  </si>
  <si>
    <t xml:space="preserve">4007, 4008</t>
  </si>
  <si>
    <t xml:space="preserve">4008d, 4009d</t>
  </si>
  <si>
    <t xml:space="preserve">Accuracy: Disagreement of rep. meas.</t>
  </si>
  <si>
    <t xml:space="preserve">4011d, 4012d, 4013d</t>
  </si>
  <si>
    <t xml:space="preserve">Domains with indicators</t>
  </si>
  <si>
    <t>COnsensus</t>
  </si>
  <si>
    <t>consensus</t>
  </si>
  <si>
    <t>EXCLUDE</t>
  </si>
  <si>
    <t>Comments</t>
  </si>
  <si>
    <t xml:space="preserve">Advanced shiny app, with language selection, plot customization. Allows to change variable type, drop variables. Transformed data and code used to produce any output can be downloaded.
</t>
  </si>
  <si>
    <t xml:space="preserve">*Update after the deadline like GUI. This has not been tested</t>
  </si>
  <si>
    <t xml:space="preserve">Only certain functions handle dates, for this reason 3002 and 3007 are not included</t>
  </si>
  <si>
    <t xml:space="preserve">EXCLUDE: Does not handle dates, for this reason 3002 and 3007 are not included. Does not handle numeric variables coded as integers and its univariate analysis can only handle data sets with exactly four columns correctly. (Does not output number or names of categories, so 3003d does not apply.)</t>
  </si>
  <si>
    <t xml:space="preserve">produces a separate report for each variable; general threshhold for missing vaues can be produced; cannot handle NAs. Does not handle dates, for this reason 3002 and 3007 are not included. </t>
  </si>
  <si>
    <t xml:space="preserve">only basic output from single funcion cal; normality test in plot to enable check for unexpected shape</t>
  </si>
  <si>
    <t xml:space="preserve">very conplex</t>
  </si>
  <si>
    <t xml:space="preserve">can be extended to include more checks</t>
  </si>
  <si>
    <t xml:space="preserve">only auxiliary graphs</t>
  </si>
  <si>
    <t xml:space="preserve">grading only for different levels of missing data; extensive  graphical output on each variable. Does not handle dates, for this reason 3002 and 3007 are not included.</t>
  </si>
  <si>
    <t xml:space="preserve">basic duplicates implementation with no possibility to judge where duplicates are; can detect barcodes and emails</t>
  </si>
  <si>
    <t xml:space="preserve">report just  on failed checks; it is possible to define missing codes; grading based on user defined treshhold</t>
  </si>
  <si>
    <t xml:space="preserve">metadata is not provided in a spreadsheet type format but as a list of rules; rules from SDMX community; can be integrated with liumberjack to check multiple data set</t>
  </si>
  <si>
    <t xml:space="preserve">highly focused on versatile graphical output, compares structural identity of data sets; could be used for checks on data; checks for range and value violations only of the same assumption holds for selected variable, addiational preprocessing </t>
  </si>
  <si>
    <t xml:space="preserve">descriptive statistics percentiles only</t>
  </si>
  <si>
    <t xml:space="preserve">Notable output</t>
  </si>
  <si>
    <t xml:space="preserve">missing data patterns</t>
  </si>
  <si>
    <t xml:space="preserve">scatterplot matrix</t>
  </si>
  <si>
    <t xml:space="preserve">graphs for all checks</t>
  </si>
  <si>
    <t xml:space="preserve">new indicators</t>
  </si>
  <si>
    <t xml:space="preserve">100X unexpected var names</t>
  </si>
  <si>
    <t xml:space="preserve">400x loners</t>
  </si>
  <si>
    <t xml:space="preserve">zero counts</t>
  </si>
  <si>
    <t xml:space="preserve">counts characters fields with only blanks</t>
  </si>
  <si>
    <t xml:space="preserve">number of negative values, number of zero values, neg, pos infnty</t>
  </si>
  <si>
    <t xml:space="preserve">zero values unexpected heterogeneity in strings</t>
  </si>
  <si>
    <t>Recommend</t>
  </si>
  <si>
    <t xml:space="preserve">yes, it has many assertions and predicates built in</t>
  </si>
  <si>
    <t xml:space="preserve">yes because it is easy to use and produces a report but it is targeted to exploratory data analysis</t>
  </si>
  <si>
    <t xml:space="preserve">yes, easy to use to make reports in multiple formats</t>
  </si>
  <si>
    <t xml:space="preserve">yes because of the interactive GUI to check the data and the output as a notebook with the code and the ouputs that can be reproduced</t>
  </si>
  <si>
    <t>no</t>
  </si>
  <si>
    <t>Count</t>
  </si>
  <si>
    <t>analyzer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</si>
</sst>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00000"/>
    <numFmt numFmtId="161" formatCode="dd/mm/yyyy"/>
  </numFmts>
  <fonts count="4">
    <font>
      <name val="Calibri"/>
      <color theme="1"/>
      <sz val="11.000000"/>
      <scheme val="minor"/>
    </font>
    <font>
      <name val="Calibri"/>
      <b/>
      <color theme="1"/>
      <sz val="11.000000"/>
      <scheme val="minor"/>
    </font>
    <font>
      <name val="Calibri"/>
      <color theme="1"/>
      <sz val="8.000000"/>
      <scheme val="minor"/>
    </font>
    <font>
      <name val="Calibri"/>
      <b/>
      <color theme="1"/>
      <sz val="8.000000"/>
      <scheme val="minor"/>
    </font>
  </fonts>
  <fills count="8">
    <fill>
      <patternFill patternType="none"/>
    </fill>
    <fill>
      <patternFill patternType="gray125"/>
    </fill>
    <fill>
      <patternFill patternType="none"/>
    </fill>
    <fill>
      <patternFill patternType="solid">
        <fgColor theme="0" tint="-0.14999847407452621"/>
        <bgColor theme="0" tint="-0.14999847407452621"/>
      </patternFill>
    </fill>
    <fill>
      <patternFill patternType="solid">
        <fgColor theme="9" tint="0.79998168889431442"/>
        <bgColor theme="9" tint="0.79998168889431442"/>
      </patternFill>
    </fill>
    <fill>
      <patternFill patternType="solid">
        <fgColor indexed="5"/>
        <bgColor indexed="5"/>
      </patternFill>
    </fill>
    <fill/>
    <fill>
      <patternFill patternType="solid">
        <fgColor theme="0" tint="0"/>
        <bgColor theme="0" tint="0"/>
      </patternFill>
    </fill>
  </fills>
  <borders count="1">
    <border>
      <left/>
      <right/>
      <top/>
      <bottom/>
      <diagonal/>
    </border>
  </borders>
  <cellStyleXfs count="1">
    <xf fontId="0" fillId="0" borderId="0" numFmtId="0" applyNumberFormat="1" applyFont="1" applyFill="1" applyBorder="1"/>
  </cellStyleXfs>
  <cellXfs count="18">
    <xf fontId="0" fillId="0" borderId="0" numFmtId="0" xfId="0"/>
    <xf fontId="0" fillId="2" borderId="0" numFmtId="0" xfId="0" applyFill="1" applyAlignment="1">
      <alignment wrapText="1"/>
    </xf>
    <xf fontId="1" fillId="3" borderId="0" numFmtId="0" xfId="0" applyFont="1" applyFill="1" applyAlignment="1">
      <alignment vertical="top" wrapText="1"/>
    </xf>
    <xf fontId="0" fillId="4" borderId="0" numFmtId="0" xfId="0" applyFill="1" applyAlignment="1">
      <alignment vertical="top" wrapText="1"/>
    </xf>
    <xf fontId="0" fillId="2" borderId="0" numFmtId="0" xfId="0" applyFill="1" applyAlignment="1">
      <alignment vertical="top" wrapText="1"/>
    </xf>
    <xf fontId="0" fillId="5" borderId="0" numFmtId="0" xfId="0" applyFill="1" applyAlignment="1">
      <alignment vertical="top" wrapText="1"/>
    </xf>
    <xf fontId="0" fillId="6" borderId="0" numFmtId="0" xfId="0" applyFill="1" applyAlignment="1">
      <alignment vertical="top" wrapText="1"/>
    </xf>
    <xf fontId="0" fillId="2" borderId="0" numFmtId="0" xfId="0" applyFill="1" applyAlignment="1">
      <alignment vertical="center" wrapText="1"/>
    </xf>
    <xf fontId="0" fillId="2" borderId="0" numFmtId="14" xfId="0" applyNumberFormat="1" applyFill="1" applyAlignment="1">
      <alignment vertical="center" wrapText="1"/>
    </xf>
    <xf fontId="0" fillId="2" borderId="0" numFmtId="0" xfId="0" applyFill="1" applyAlignment="1">
      <alignment vertical="top" wrapText="1"/>
    </xf>
    <xf fontId="0" fillId="6" borderId="0" numFmtId="0" xfId="0" applyFill="1" applyAlignment="1">
      <alignment wrapText="1"/>
    </xf>
    <xf fontId="0" fillId="2" borderId="0" numFmtId="160" xfId="0" applyNumberFormat="1" applyFill="1" applyAlignment="1">
      <alignment vertical="top" wrapText="1"/>
    </xf>
    <xf fontId="0" fillId="7" borderId="0" numFmtId="0" xfId="0" applyFill="1" applyAlignment="1">
      <alignment vertical="top" wrapText="1"/>
    </xf>
    <xf fontId="0" fillId="2" borderId="0" numFmtId="161" xfId="0" applyNumberFormat="1" applyFill="1" applyAlignment="1">
      <alignment vertical="center" wrapText="1"/>
    </xf>
    <xf fontId="2" fillId="2" borderId="0" numFmtId="0" xfId="0" applyFont="1" applyFill="1" applyAlignment="1">
      <alignment wrapText="1"/>
    </xf>
    <xf fontId="3" fillId="2" borderId="0" numFmtId="0" xfId="0" applyFont="1" applyFill="1" applyAlignment="1">
      <alignment wrapText="1"/>
    </xf>
    <xf fontId="1" fillId="2" borderId="0" numFmtId="0" xfId="0" applyFont="1" applyFill="1" applyAlignment="1">
      <alignment vertical="top" wrapText="1"/>
    </xf>
    <xf fontId="1" fillId="2" borderId="0" numFmt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20">
      <pane activePane="bottomRight" state="frozen" topLeftCell="B2" xSplit="1" ySplit="1"/>
      <selection activeCell="U17" activeCellId="0" sqref="U17"/>
    </sheetView>
  </sheetViews>
  <sheetFormatPr baseColWidth="10" defaultRowHeight="14.4"/>
  <cols>
    <col customWidth="1" min="1" max="1" style="1" width="38.7109375"/>
    <col customWidth="1" min="2" max="31" style="1" width="17.140625"/>
    <col min="32" max="16384" style="1" width="11.421875"/>
  </cols>
  <sheetData>
    <row r="1" ht="26.2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c r="A2" s="4" t="s">
        <v>31</v>
      </c>
      <c r="B2" s="4"/>
      <c r="C2" s="4"/>
      <c r="D2" s="4"/>
      <c r="E2" s="4" t="s">
        <v>32</v>
      </c>
      <c r="F2" s="4"/>
      <c r="G2" s="4" t="s">
        <v>32</v>
      </c>
      <c r="H2" s="4" t="s">
        <v>32</v>
      </c>
      <c r="I2" s="4"/>
      <c r="J2" s="4"/>
      <c r="K2" s="4" t="s">
        <v>32</v>
      </c>
      <c r="L2" s="4" t="s">
        <v>32</v>
      </c>
      <c r="M2" s="4"/>
      <c r="N2" s="4"/>
      <c r="O2" s="4"/>
      <c r="P2" s="4"/>
      <c r="Q2" s="4"/>
      <c r="R2" s="4"/>
      <c r="S2" s="4" t="s">
        <v>32</v>
      </c>
      <c r="T2" s="4"/>
      <c r="U2" s="4"/>
      <c r="V2" s="4" t="s">
        <v>32</v>
      </c>
      <c r="W2" s="4"/>
      <c r="X2" s="4"/>
      <c r="Y2" s="4"/>
      <c r="Z2" s="4" t="s">
        <v>32</v>
      </c>
      <c r="AA2" s="4"/>
      <c r="AB2" s="4"/>
      <c r="AC2" s="4" t="s">
        <v>32</v>
      </c>
      <c r="AD2" s="4"/>
      <c r="AE2" s="4"/>
    </row>
    <row r="3" s="1" customFormat="1">
      <c r="A3" s="4" t="s">
        <v>33</v>
      </c>
      <c r="B3" s="4"/>
      <c r="C3" s="4"/>
      <c r="D3" s="4"/>
      <c r="E3" s="4"/>
      <c r="F3" s="4"/>
      <c r="G3" s="4" t="s">
        <v>32</v>
      </c>
      <c r="H3" s="4"/>
      <c r="I3" s="4"/>
      <c r="J3" s="4"/>
      <c r="K3" s="4"/>
      <c r="L3" s="4" t="s">
        <v>32</v>
      </c>
      <c r="M3" s="4"/>
      <c r="N3" s="4"/>
      <c r="O3" s="4"/>
      <c r="P3" s="4"/>
      <c r="Q3" s="4"/>
      <c r="R3" s="4"/>
      <c r="S3" s="4" t="s">
        <v>32</v>
      </c>
      <c r="T3" s="4"/>
      <c r="U3" s="4"/>
      <c r="V3" s="4"/>
      <c r="W3" s="4"/>
      <c r="X3" s="4"/>
      <c r="Y3" s="4"/>
      <c r="Z3" s="4"/>
      <c r="AA3" s="4"/>
      <c r="AB3" s="4"/>
      <c r="AC3" s="4"/>
      <c r="AD3" s="4"/>
      <c r="AE3" s="4"/>
    </row>
    <row r="4">
      <c r="A4" s="4" t="s">
        <v>34</v>
      </c>
      <c r="B4" s="4"/>
      <c r="C4" s="4"/>
      <c r="D4" s="4"/>
      <c r="E4" s="4"/>
      <c r="F4" s="4"/>
      <c r="G4" s="4"/>
      <c r="H4" s="4"/>
      <c r="I4" s="4"/>
      <c r="J4" s="4" t="s">
        <v>32</v>
      </c>
      <c r="K4" s="4"/>
      <c r="L4" s="4" t="s">
        <v>35</v>
      </c>
      <c r="M4" s="4" t="s">
        <v>32</v>
      </c>
      <c r="N4" s="4" t="s">
        <v>32</v>
      </c>
      <c r="O4" s="4"/>
      <c r="P4" s="4"/>
      <c r="Q4" s="4"/>
      <c r="R4" s="4"/>
      <c r="S4" s="4"/>
      <c r="T4" s="4"/>
      <c r="U4" s="4"/>
      <c r="V4" s="4"/>
      <c r="W4" s="4"/>
      <c r="X4" s="4"/>
      <c r="Y4" s="4"/>
      <c r="Z4" s="4"/>
      <c r="AA4" s="4"/>
      <c r="AB4" s="4"/>
      <c r="AC4" s="4"/>
      <c r="AD4" s="4"/>
      <c r="AE4" s="4"/>
    </row>
    <row r="5" s="1" customFormat="1">
      <c r="A5" s="4" t="s">
        <v>36</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4" t="s">
        <v>32</v>
      </c>
      <c r="AD5" s="4" t="s">
        <v>32</v>
      </c>
      <c r="AE5" s="4" t="s">
        <v>32</v>
      </c>
    </row>
    <row r="6" s="1" customFormat="1">
      <c r="A6" s="4" t="s">
        <v>37</v>
      </c>
      <c r="B6" s="4"/>
      <c r="C6" s="4"/>
      <c r="D6" s="4"/>
      <c r="E6" s="4"/>
      <c r="F6" s="4" t="s">
        <v>32</v>
      </c>
      <c r="G6" s="4" t="s">
        <v>32</v>
      </c>
      <c r="H6" s="4" t="s">
        <v>32</v>
      </c>
      <c r="I6" s="4"/>
      <c r="J6" s="4"/>
      <c r="K6" s="4" t="s">
        <v>32</v>
      </c>
      <c r="L6" s="5" t="s">
        <v>32</v>
      </c>
      <c r="M6" s="4" t="s">
        <v>32</v>
      </c>
      <c r="N6" s="4" t="s">
        <v>32</v>
      </c>
      <c r="O6" s="4"/>
      <c r="P6" s="4"/>
      <c r="Q6" s="4"/>
      <c r="R6" s="4"/>
      <c r="S6" s="4" t="s">
        <v>32</v>
      </c>
      <c r="T6" s="4" t="s">
        <v>32</v>
      </c>
      <c r="U6" s="4"/>
      <c r="V6" s="4" t="s">
        <v>32</v>
      </c>
      <c r="W6" s="4"/>
      <c r="X6" s="4" t="s">
        <v>32</v>
      </c>
      <c r="Y6" s="4" t="s">
        <v>32</v>
      </c>
      <c r="Z6" s="4" t="s">
        <v>32</v>
      </c>
      <c r="AA6" s="4" t="s">
        <v>32</v>
      </c>
      <c r="AB6" s="4"/>
      <c r="AC6" s="4"/>
      <c r="AD6" s="4"/>
      <c r="AE6" s="4" t="s">
        <v>32</v>
      </c>
    </row>
    <row r="7" s="1" customFormat="1">
      <c r="A7" s="4" t="s">
        <v>38</v>
      </c>
      <c r="B7" s="4"/>
      <c r="C7" s="4"/>
      <c r="D7" s="4"/>
      <c r="E7" s="4"/>
      <c r="F7" s="4" t="s">
        <v>32</v>
      </c>
      <c r="G7" s="4" t="s">
        <v>32</v>
      </c>
      <c r="H7" s="4" t="s">
        <v>32</v>
      </c>
      <c r="I7" s="4"/>
      <c r="J7" s="4"/>
      <c r="K7" s="4" t="s">
        <v>32</v>
      </c>
      <c r="L7" s="4" t="s">
        <v>32</v>
      </c>
      <c r="M7" s="4" t="s">
        <v>32</v>
      </c>
      <c r="N7" s="4" t="s">
        <v>32</v>
      </c>
      <c r="O7" s="4"/>
      <c r="P7" s="4"/>
      <c r="Q7" s="4"/>
      <c r="R7" s="4"/>
      <c r="S7" s="4" t="s">
        <v>32</v>
      </c>
      <c r="T7" s="4"/>
      <c r="U7" s="4"/>
      <c r="V7" s="4"/>
      <c r="W7" s="4"/>
      <c r="X7" s="4"/>
      <c r="Y7" s="4" t="s">
        <v>32</v>
      </c>
      <c r="Z7" s="4"/>
      <c r="AA7" s="4" t="s">
        <v>32</v>
      </c>
      <c r="AB7" s="6" t="s">
        <v>32</v>
      </c>
      <c r="AC7" s="4"/>
      <c r="AD7" s="4"/>
      <c r="AE7" s="4"/>
    </row>
    <row r="8" s="1" customFormat="1">
      <c r="A8" s="4" t="s">
        <v>39</v>
      </c>
      <c r="B8" s="4" t="s">
        <v>32</v>
      </c>
      <c r="C8" s="4" t="s">
        <v>32</v>
      </c>
      <c r="D8" s="4" t="s">
        <v>32</v>
      </c>
      <c r="E8" s="4" t="s">
        <v>32</v>
      </c>
      <c r="F8" s="4"/>
      <c r="G8" s="4" t="s">
        <v>32</v>
      </c>
      <c r="H8" s="4" t="s">
        <v>32</v>
      </c>
      <c r="I8" s="4" t="s">
        <v>32</v>
      </c>
      <c r="J8" s="4"/>
      <c r="K8" s="4"/>
      <c r="L8" s="4"/>
      <c r="M8" s="4" t="s">
        <v>32</v>
      </c>
      <c r="N8" s="4"/>
      <c r="O8" s="4"/>
      <c r="P8" s="4"/>
      <c r="Q8" s="4" t="s">
        <v>32</v>
      </c>
      <c r="R8" s="4"/>
      <c r="S8" s="4" t="s">
        <v>32</v>
      </c>
      <c r="T8" s="4"/>
      <c r="U8" s="4" t="s">
        <v>32</v>
      </c>
      <c r="V8" s="4" t="s">
        <v>32</v>
      </c>
      <c r="W8" s="4" t="s">
        <v>32</v>
      </c>
      <c r="X8" s="4"/>
      <c r="Y8" s="4" t="s">
        <v>32</v>
      </c>
      <c r="Z8" s="4"/>
      <c r="AA8" s="4"/>
      <c r="AB8" s="4" t="s">
        <v>32</v>
      </c>
      <c r="AC8" s="4" t="s">
        <v>32</v>
      </c>
      <c r="AD8" s="4" t="s">
        <v>32</v>
      </c>
      <c r="AE8" s="4"/>
    </row>
    <row r="9" s="1" customFormat="1">
      <c r="A9" s="4" t="s">
        <v>40</v>
      </c>
      <c r="B9" s="4"/>
      <c r="C9" s="4"/>
      <c r="D9" s="4"/>
      <c r="E9" s="4"/>
      <c r="F9" s="4"/>
      <c r="G9" s="4" t="s">
        <v>32</v>
      </c>
      <c r="H9" s="4"/>
      <c r="I9" s="4"/>
      <c r="J9" s="4"/>
      <c r="K9" s="4"/>
      <c r="L9" s="4" t="s">
        <v>32</v>
      </c>
      <c r="M9" s="4" t="s">
        <v>32</v>
      </c>
      <c r="N9" s="4"/>
      <c r="O9" s="4"/>
      <c r="P9" s="4"/>
      <c r="Q9" s="4"/>
      <c r="R9" s="4"/>
      <c r="S9" s="4"/>
      <c r="T9" s="4"/>
      <c r="U9" s="4"/>
      <c r="V9" s="4"/>
      <c r="W9" s="4"/>
      <c r="X9" s="4"/>
      <c r="Y9" s="4"/>
      <c r="Z9" s="4"/>
      <c r="AA9" s="4"/>
      <c r="AB9" s="4"/>
      <c r="AC9" s="6" t="s">
        <v>32</v>
      </c>
      <c r="AD9" s="4"/>
      <c r="AE9" s="4"/>
    </row>
    <row r="10" s="1" customFormat="1">
      <c r="A10" s="4" t="s">
        <v>41</v>
      </c>
      <c r="B10" s="4"/>
      <c r="C10" s="4"/>
      <c r="D10" s="4"/>
      <c r="E10" s="4"/>
      <c r="F10" s="4" t="s">
        <v>32</v>
      </c>
      <c r="G10" s="4" t="s">
        <v>32</v>
      </c>
      <c r="H10" s="4"/>
      <c r="I10" s="4"/>
      <c r="J10" s="4"/>
      <c r="K10" s="4" t="s">
        <v>32</v>
      </c>
      <c r="L10" s="4"/>
      <c r="M10" s="4"/>
      <c r="N10" s="4"/>
      <c r="O10" s="4"/>
      <c r="P10" s="4"/>
      <c r="Q10" s="4"/>
      <c r="R10" s="4"/>
      <c r="S10" s="4"/>
      <c r="T10" s="4"/>
      <c r="U10" s="4"/>
      <c r="V10" s="4" t="s">
        <v>32</v>
      </c>
      <c r="W10" s="4"/>
      <c r="X10" s="4"/>
      <c r="Y10" s="4" t="s">
        <v>32</v>
      </c>
      <c r="Z10" s="4"/>
      <c r="AA10" s="4"/>
      <c r="AB10" s="4" t="s">
        <v>32</v>
      </c>
      <c r="AC10" s="4"/>
      <c r="AD10" s="4"/>
      <c r="AE10" s="6" t="s">
        <v>32</v>
      </c>
    </row>
    <row r="11">
      <c r="A11" s="4" t="s">
        <v>42</v>
      </c>
      <c r="B11" s="4"/>
      <c r="C11" s="4"/>
      <c r="D11" s="4"/>
      <c r="E11" s="4" t="s">
        <v>32</v>
      </c>
      <c r="F11" s="4" t="s">
        <v>32</v>
      </c>
      <c r="G11" s="4" t="s">
        <v>32</v>
      </c>
      <c r="H11" s="4" t="s">
        <v>32</v>
      </c>
      <c r="I11" s="4" t="s">
        <v>32</v>
      </c>
      <c r="J11" s="4" t="s">
        <v>32</v>
      </c>
      <c r="K11" s="4" t="s">
        <v>32</v>
      </c>
      <c r="L11" s="4" t="s">
        <v>32</v>
      </c>
      <c r="M11" s="4" t="s">
        <v>32</v>
      </c>
      <c r="N11" s="4" t="s">
        <v>32</v>
      </c>
      <c r="O11" s="4" t="s">
        <v>32</v>
      </c>
      <c r="P11" s="4"/>
      <c r="Q11" s="4" t="s">
        <v>32</v>
      </c>
      <c r="R11" s="4" t="s">
        <v>32</v>
      </c>
      <c r="S11" s="4"/>
      <c r="T11" s="4" t="s">
        <v>43</v>
      </c>
      <c r="U11" s="4"/>
      <c r="V11" s="4" t="s">
        <v>32</v>
      </c>
      <c r="W11" s="4"/>
      <c r="X11" s="4" t="s">
        <v>32</v>
      </c>
      <c r="Y11" s="4" t="s">
        <v>32</v>
      </c>
      <c r="Z11" s="4" t="s">
        <v>32</v>
      </c>
      <c r="AA11" s="4" t="s">
        <v>32</v>
      </c>
      <c r="AB11" s="4"/>
      <c r="AC11" s="4"/>
      <c r="AD11" s="4" t="s">
        <v>32</v>
      </c>
      <c r="AE11" s="4" t="s">
        <v>32</v>
      </c>
    </row>
    <row r="12">
      <c r="A12" s="4" t="s">
        <v>44</v>
      </c>
      <c r="B12" s="4"/>
      <c r="C12" s="4"/>
      <c r="D12" s="4"/>
      <c r="E12" s="4" t="s">
        <v>32</v>
      </c>
      <c r="F12" s="4"/>
      <c r="G12" s="4"/>
      <c r="H12" s="7" t="s">
        <v>32</v>
      </c>
      <c r="I12" s="4" t="s">
        <v>32</v>
      </c>
      <c r="J12" s="4" t="s">
        <v>32</v>
      </c>
      <c r="K12" s="8" t="s">
        <v>32</v>
      </c>
      <c r="L12" s="4" t="s">
        <v>32</v>
      </c>
      <c r="M12" s="4" t="s">
        <v>32</v>
      </c>
      <c r="N12" s="4" t="s">
        <v>32</v>
      </c>
      <c r="O12" s="4" t="s">
        <v>32</v>
      </c>
      <c r="P12" s="4" t="s">
        <v>32</v>
      </c>
      <c r="Q12" s="4" t="s">
        <v>32</v>
      </c>
      <c r="R12" s="4" t="s">
        <v>43</v>
      </c>
      <c r="S12" s="4" t="s">
        <v>32</v>
      </c>
      <c r="T12" s="4" t="s">
        <v>43</v>
      </c>
      <c r="U12" s="4"/>
      <c r="V12" s="4" t="s">
        <v>32</v>
      </c>
      <c r="W12" s="4"/>
      <c r="X12" s="4" t="s">
        <v>32</v>
      </c>
      <c r="Y12" s="4" t="s">
        <v>32</v>
      </c>
      <c r="Z12" s="4" t="s">
        <v>32</v>
      </c>
      <c r="AA12" s="8" t="s">
        <v>32</v>
      </c>
      <c r="AB12" s="4"/>
      <c r="AC12" s="4"/>
      <c r="AD12" s="4"/>
      <c r="AE12" s="4" t="s">
        <v>32</v>
      </c>
    </row>
    <row r="13" s="1" customFormat="1">
      <c r="A13" s="4" t="s">
        <v>45</v>
      </c>
      <c r="B13" s="4"/>
      <c r="C13" s="4"/>
      <c r="D13" s="4"/>
      <c r="E13" s="4" t="s">
        <v>32</v>
      </c>
      <c r="F13" s="4" t="s">
        <v>32</v>
      </c>
      <c r="G13" s="7" t="s">
        <v>32</v>
      </c>
      <c r="H13" s="7" t="s">
        <v>32</v>
      </c>
      <c r="I13" s="4" t="s">
        <v>32</v>
      </c>
      <c r="J13" s="4" t="s">
        <v>32</v>
      </c>
      <c r="K13" s="8" t="s">
        <v>32</v>
      </c>
      <c r="L13" s="4"/>
      <c r="M13" s="4" t="s">
        <v>32</v>
      </c>
      <c r="N13" s="4" t="s">
        <v>32</v>
      </c>
      <c r="O13" s="4" t="s">
        <v>32</v>
      </c>
      <c r="P13" s="4" t="s">
        <v>32</v>
      </c>
      <c r="Q13" s="4"/>
      <c r="R13" s="4"/>
      <c r="S13" s="4" t="s">
        <v>32</v>
      </c>
      <c r="T13" s="4" t="s">
        <v>43</v>
      </c>
      <c r="U13" s="4"/>
      <c r="V13" s="4" t="s">
        <v>32</v>
      </c>
      <c r="W13" s="4"/>
      <c r="X13" s="4" t="s">
        <v>32</v>
      </c>
      <c r="Y13" s="4" t="s">
        <v>32</v>
      </c>
      <c r="Z13" s="4"/>
      <c r="AA13" s="8" t="s">
        <v>32</v>
      </c>
      <c r="AB13" s="4"/>
      <c r="AC13" s="4"/>
      <c r="AD13" s="4"/>
      <c r="AE13" s="4" t="s">
        <v>32</v>
      </c>
    </row>
    <row r="14" s="1" customFormat="1">
      <c r="A14" s="4" t="s">
        <v>46</v>
      </c>
      <c r="B14" s="4"/>
      <c r="C14" s="4"/>
      <c r="D14" s="4"/>
      <c r="E14" s="4"/>
      <c r="F14" s="4" t="s">
        <v>32</v>
      </c>
      <c r="G14" s="7" t="s">
        <v>32</v>
      </c>
      <c r="H14" s="7"/>
      <c r="I14" s="4" t="s">
        <v>32</v>
      </c>
      <c r="J14" s="4"/>
      <c r="K14" s="8" t="s">
        <v>32</v>
      </c>
      <c r="L14" s="1"/>
      <c r="M14" s="4" t="s">
        <v>32</v>
      </c>
      <c r="N14" s="4" t="s">
        <v>32</v>
      </c>
      <c r="O14" s="4" t="s">
        <v>32</v>
      </c>
      <c r="P14" s="4"/>
      <c r="Q14" s="4"/>
      <c r="R14" s="4"/>
      <c r="S14" s="4"/>
      <c r="T14" s="4" t="s">
        <v>43</v>
      </c>
      <c r="U14" s="4"/>
      <c r="V14" s="4"/>
      <c r="W14" s="4"/>
      <c r="X14" s="4"/>
      <c r="Y14" s="4" t="s">
        <v>32</v>
      </c>
      <c r="Z14" s="4"/>
      <c r="AA14" s="8"/>
      <c r="AB14" s="4"/>
      <c r="AC14" s="4"/>
      <c r="AD14" s="4" t="s">
        <v>32</v>
      </c>
      <c r="AE14" s="4"/>
    </row>
    <row r="15" s="1" customFormat="1">
      <c r="A15" s="5" t="s">
        <v>47</v>
      </c>
      <c r="B15" s="4"/>
      <c r="C15" s="4" t="s">
        <v>32</v>
      </c>
      <c r="D15" s="4"/>
      <c r="E15" s="4" t="s">
        <v>32</v>
      </c>
      <c r="F15" s="4"/>
      <c r="G15" s="7"/>
      <c r="H15" s="7" t="s">
        <v>32</v>
      </c>
      <c r="I15" s="4" t="s">
        <v>32</v>
      </c>
      <c r="J15" s="4"/>
      <c r="K15" s="8"/>
      <c r="L15" s="4" t="s">
        <v>32</v>
      </c>
      <c r="M15" s="4"/>
      <c r="N15" s="4" t="s">
        <v>32</v>
      </c>
      <c r="O15" s="4" t="s">
        <v>32</v>
      </c>
      <c r="P15" s="6"/>
      <c r="Q15" s="4" t="s">
        <v>32</v>
      </c>
      <c r="R15" s="4"/>
      <c r="S15" s="4"/>
      <c r="T15" s="4"/>
      <c r="U15" s="4"/>
      <c r="V15" s="4" t="s">
        <v>32</v>
      </c>
      <c r="W15" s="4"/>
      <c r="X15" s="4" t="s">
        <v>32</v>
      </c>
      <c r="Y15" s="4"/>
      <c r="Z15" s="4"/>
      <c r="AA15" s="8"/>
      <c r="AB15" s="4" t="s">
        <v>32</v>
      </c>
      <c r="AC15" s="4" t="s">
        <v>32</v>
      </c>
      <c r="AD15" s="4" t="s">
        <v>32</v>
      </c>
      <c r="AE15" s="4"/>
    </row>
    <row r="16" ht="28.800000000000001">
      <c r="A16" s="1" t="s">
        <v>48</v>
      </c>
      <c r="B16" s="4" t="s">
        <v>49</v>
      </c>
      <c r="C16" s="1" t="s">
        <v>50</v>
      </c>
      <c r="D16" s="4" t="s">
        <v>49</v>
      </c>
      <c r="E16" s="4" t="s">
        <v>51</v>
      </c>
      <c r="F16" s="1" t="s">
        <v>51</v>
      </c>
      <c r="G16" s="1" t="s">
        <v>52</v>
      </c>
      <c r="H16" s="1" t="s">
        <v>51</v>
      </c>
      <c r="I16" s="4" t="s">
        <v>51</v>
      </c>
      <c r="J16" s="4" t="s">
        <v>51</v>
      </c>
      <c r="K16" s="1" t="s">
        <v>50</v>
      </c>
      <c r="L16" s="4" t="s">
        <v>53</v>
      </c>
      <c r="M16" s="4" t="s">
        <v>54</v>
      </c>
      <c r="N16" s="1" t="s">
        <v>51</v>
      </c>
      <c r="O16" s="6"/>
      <c r="P16" s="4" t="s">
        <v>51</v>
      </c>
      <c r="Q16" s="6" t="s">
        <v>55</v>
      </c>
      <c r="R16" s="4" t="s">
        <v>56</v>
      </c>
      <c r="S16" s="4" t="s">
        <v>54</v>
      </c>
      <c r="T16" s="1" t="s">
        <v>50</v>
      </c>
      <c r="U16" s="9" t="s">
        <v>57</v>
      </c>
      <c r="V16" s="1" t="s">
        <v>58</v>
      </c>
      <c r="W16" s="4">
        <v>1003</v>
      </c>
      <c r="X16" s="1" t="s">
        <v>51</v>
      </c>
      <c r="Y16" s="1" t="s">
        <v>51</v>
      </c>
      <c r="Z16" s="1" t="s">
        <v>59</v>
      </c>
      <c r="AA16" s="10" t="s">
        <v>50</v>
      </c>
      <c r="AB16" s="1">
        <v>1003</v>
      </c>
      <c r="AC16" s="4">
        <v>1003</v>
      </c>
      <c r="AD16" s="1">
        <v>1001.1002</v>
      </c>
      <c r="AE16" s="4" t="s">
        <v>54</v>
      </c>
    </row>
    <row r="17">
      <c r="A17" s="1" t="s">
        <v>60</v>
      </c>
      <c r="B17" s="4"/>
      <c r="C17" s="4" t="s">
        <v>61</v>
      </c>
      <c r="D17" s="4"/>
      <c r="E17" s="4"/>
      <c r="F17" s="4"/>
      <c r="G17" s="11"/>
      <c r="H17" s="7"/>
      <c r="I17" s="4"/>
      <c r="J17" s="4"/>
      <c r="K17" s="8"/>
      <c r="L17" s="4"/>
      <c r="M17" s="4"/>
      <c r="N17" s="4"/>
      <c r="O17" s="11" t="s">
        <v>61</v>
      </c>
      <c r="P17" s="6">
        <v>1005</v>
      </c>
      <c r="Q17" s="4"/>
      <c r="R17" s="4"/>
      <c r="S17" s="4"/>
      <c r="T17" s="4"/>
      <c r="U17" s="4"/>
      <c r="V17" s="11" t="s">
        <v>61</v>
      </c>
      <c r="W17" s="4">
        <v>1004</v>
      </c>
      <c r="X17" s="4"/>
      <c r="Y17" s="4"/>
      <c r="Z17" s="4"/>
      <c r="AA17" s="4"/>
      <c r="AB17" s="4"/>
      <c r="AC17" s="4">
        <v>1004</v>
      </c>
      <c r="AD17" s="4"/>
      <c r="AE17" s="1"/>
    </row>
    <row r="18" ht="28.5">
      <c r="A18" s="1" t="s">
        <v>62</v>
      </c>
      <c r="B18" s="4">
        <v>1006</v>
      </c>
      <c r="C18" s="11" t="s">
        <v>63</v>
      </c>
      <c r="D18" s="4">
        <v>1006</v>
      </c>
      <c r="E18" s="4" t="s">
        <v>64</v>
      </c>
      <c r="F18" s="4" t="s">
        <v>64</v>
      </c>
      <c r="G18" s="4" t="s">
        <v>65</v>
      </c>
      <c r="H18" s="4" t="s">
        <v>66</v>
      </c>
      <c r="I18" s="4">
        <v>1006</v>
      </c>
      <c r="J18" s="4" t="s">
        <v>64</v>
      </c>
      <c r="K18" s="4" t="s">
        <v>64</v>
      </c>
      <c r="L18" s="4">
        <v>1006</v>
      </c>
      <c r="M18" s="12"/>
      <c r="N18" s="4" t="s">
        <v>64</v>
      </c>
      <c r="O18" s="4" t="s">
        <v>64</v>
      </c>
      <c r="P18" s="6">
        <v>1006</v>
      </c>
      <c r="Q18" s="4">
        <v>1006</v>
      </c>
      <c r="R18" s="4" t="s">
        <v>64</v>
      </c>
      <c r="S18" s="4"/>
      <c r="T18" s="4" t="s">
        <v>64</v>
      </c>
      <c r="U18" s="4"/>
      <c r="V18" s="11" t="s">
        <v>67</v>
      </c>
      <c r="W18" s="4"/>
      <c r="X18" s="4" t="s">
        <v>64</v>
      </c>
      <c r="Y18" s="4" t="s">
        <v>64</v>
      </c>
      <c r="Z18" s="4" t="s">
        <v>64</v>
      </c>
      <c r="AA18" s="4" t="s">
        <v>64</v>
      </c>
      <c r="AB18" s="4">
        <v>1007</v>
      </c>
      <c r="AC18" s="4" t="s">
        <v>63</v>
      </c>
      <c r="AD18" s="4" t="s">
        <v>63</v>
      </c>
      <c r="AE18" s="4" t="s">
        <v>64</v>
      </c>
      <c r="AF18" s="1"/>
    </row>
    <row r="19">
      <c r="A19" s="1" t="s">
        <v>68</v>
      </c>
      <c r="B19" s="4">
        <v>2001</v>
      </c>
      <c r="C19" s="1">
        <v>2001</v>
      </c>
      <c r="D19" s="4">
        <v>2001</v>
      </c>
      <c r="E19" s="4">
        <v>2001</v>
      </c>
      <c r="F19" s="1">
        <v>2001</v>
      </c>
      <c r="G19" s="1">
        <v>2001</v>
      </c>
      <c r="H19" s="1">
        <v>2001</v>
      </c>
      <c r="I19" s="4">
        <v>2001</v>
      </c>
      <c r="J19" s="4">
        <v>2001</v>
      </c>
      <c r="K19" s="1">
        <v>2001</v>
      </c>
      <c r="L19" s="4">
        <v>2001</v>
      </c>
      <c r="M19" s="1">
        <v>2001</v>
      </c>
      <c r="N19" s="1">
        <v>2001</v>
      </c>
      <c r="O19" s="1">
        <v>2001</v>
      </c>
      <c r="P19" s="1">
        <v>2001</v>
      </c>
      <c r="Q19" s="4">
        <v>2001</v>
      </c>
      <c r="R19" s="4" t="s">
        <v>69</v>
      </c>
      <c r="S19" s="10">
        <v>2001</v>
      </c>
      <c r="T19" s="4">
        <v>2001</v>
      </c>
      <c r="U19" s="4">
        <v>2001</v>
      </c>
      <c r="V19" s="1">
        <v>2001</v>
      </c>
      <c r="W19" s="4">
        <v>2001</v>
      </c>
      <c r="X19" s="4">
        <v>2001</v>
      </c>
      <c r="Y19" s="1">
        <v>2001</v>
      </c>
      <c r="Z19" s="4">
        <v>2001</v>
      </c>
      <c r="AA19" s="1">
        <v>2001</v>
      </c>
      <c r="AB19" s="4">
        <v>2001</v>
      </c>
      <c r="AC19" s="1">
        <v>2001</v>
      </c>
      <c r="AD19" s="1">
        <v>2001</v>
      </c>
      <c r="AE19" s="1">
        <v>2001</v>
      </c>
    </row>
    <row r="20" ht="28.800000000000001">
      <c r="A20" s="1" t="s">
        <v>70</v>
      </c>
      <c r="B20" s="4"/>
      <c r="C20" s="4"/>
      <c r="D20" s="4"/>
      <c r="E20" s="4"/>
      <c r="F20" s="4"/>
      <c r="G20" s="11" t="s">
        <v>71</v>
      </c>
      <c r="H20" s="4"/>
      <c r="I20" s="4"/>
      <c r="J20" s="4"/>
      <c r="K20" s="8"/>
      <c r="L20" s="4"/>
      <c r="M20" s="4"/>
      <c r="N20" s="4"/>
      <c r="O20" s="4"/>
      <c r="P20" s="4"/>
      <c r="Q20" s="4"/>
      <c r="R20" s="4"/>
      <c r="S20" s="6">
        <v>2005</v>
      </c>
      <c r="T20" s="4"/>
      <c r="U20" s="4"/>
      <c r="V20" s="4"/>
      <c r="W20" s="4"/>
      <c r="X20" s="4"/>
      <c r="Y20" s="4"/>
      <c r="Z20" s="4"/>
      <c r="AA20" s="4"/>
      <c r="AB20" s="4"/>
      <c r="AC20" s="4"/>
      <c r="AD20" s="4"/>
      <c r="AE20" s="4"/>
    </row>
    <row r="21" ht="42" customHeight="1">
      <c r="A21" s="1" t="s">
        <v>72</v>
      </c>
      <c r="B21" s="4" t="s">
        <v>73</v>
      </c>
      <c r="C21" s="4" t="s">
        <v>74</v>
      </c>
      <c r="D21" s="4" t="s">
        <v>75</v>
      </c>
      <c r="E21" s="4" t="s">
        <v>76</v>
      </c>
      <c r="F21" s="4" t="s">
        <v>76</v>
      </c>
      <c r="G21" s="4" t="s">
        <v>73</v>
      </c>
      <c r="H21" s="6" t="s">
        <v>76</v>
      </c>
      <c r="I21" s="4" t="s">
        <v>77</v>
      </c>
      <c r="J21" s="4" t="s">
        <v>76</v>
      </c>
      <c r="K21" s="4" t="s">
        <v>78</v>
      </c>
      <c r="L21" s="4" t="s">
        <v>79</v>
      </c>
      <c r="M21" s="4" t="s">
        <v>76</v>
      </c>
      <c r="N21" s="4" t="s">
        <v>76</v>
      </c>
      <c r="O21" s="4" t="s">
        <v>76</v>
      </c>
      <c r="P21" s="4" t="s">
        <v>76</v>
      </c>
      <c r="Q21" s="6" t="s">
        <v>75</v>
      </c>
      <c r="R21" s="6" t="s">
        <v>80</v>
      </c>
      <c r="S21" s="6" t="s">
        <v>81</v>
      </c>
      <c r="T21" s="4" t="s">
        <v>76</v>
      </c>
      <c r="U21" s="4" t="s">
        <v>73</v>
      </c>
      <c r="V21" s="4" t="s">
        <v>73</v>
      </c>
      <c r="W21" s="4" t="s">
        <v>73</v>
      </c>
      <c r="X21" s="4" t="s">
        <v>76</v>
      </c>
      <c r="Y21" s="6" t="s">
        <v>81</v>
      </c>
      <c r="Z21" s="4" t="s">
        <v>76</v>
      </c>
      <c r="AA21" s="4" t="s">
        <v>76</v>
      </c>
      <c r="AB21" s="4" t="s">
        <v>73</v>
      </c>
      <c r="AC21" s="4" t="s">
        <v>82</v>
      </c>
      <c r="AD21" s="4" t="s">
        <v>73</v>
      </c>
      <c r="AE21" s="4" t="s">
        <v>76</v>
      </c>
    </row>
    <row r="22">
      <c r="A22" s="1" t="s">
        <v>83</v>
      </c>
      <c r="B22" s="4"/>
      <c r="C22" s="4"/>
      <c r="D22" s="4"/>
      <c r="E22" s="4"/>
      <c r="F22" s="4"/>
      <c r="G22" s="11" t="s">
        <v>84</v>
      </c>
      <c r="H22" s="4"/>
      <c r="I22" s="4"/>
      <c r="J22" s="4"/>
      <c r="K22" s="8"/>
      <c r="L22" s="4" t="s">
        <v>85</v>
      </c>
      <c r="M22" s="4"/>
      <c r="N22" s="4"/>
      <c r="O22" s="4"/>
      <c r="P22" s="4"/>
      <c r="Q22" s="4"/>
      <c r="R22" s="4"/>
      <c r="S22" s="4"/>
      <c r="T22" s="4"/>
      <c r="U22" s="4" t="s">
        <v>84</v>
      </c>
      <c r="V22" s="11" t="s">
        <v>84</v>
      </c>
      <c r="W22" s="4"/>
      <c r="X22" s="4"/>
      <c r="Y22" s="4"/>
      <c r="Z22" s="4"/>
      <c r="AA22" s="1"/>
      <c r="AB22" s="11" t="s">
        <v>84</v>
      </c>
      <c r="AC22" s="11" t="s">
        <v>84</v>
      </c>
      <c r="AD22" s="11"/>
      <c r="AE22" s="4"/>
    </row>
    <row r="23" ht="43.200000000000003">
      <c r="A23" s="4" t="s">
        <v>86</v>
      </c>
      <c r="B23" s="4"/>
      <c r="C23" s="4"/>
      <c r="D23" s="4" t="s">
        <v>87</v>
      </c>
      <c r="E23" s="11" t="s">
        <v>88</v>
      </c>
      <c r="F23" s="4" t="s">
        <v>89</v>
      </c>
      <c r="G23" s="11" t="s">
        <v>90</v>
      </c>
      <c r="H23" s="4" t="s">
        <v>91</v>
      </c>
      <c r="I23" s="4" t="s">
        <v>92</v>
      </c>
      <c r="J23" s="4" t="s">
        <v>93</v>
      </c>
      <c r="K23" s="4" t="s">
        <v>94</v>
      </c>
      <c r="L23" s="4" t="s">
        <v>95</v>
      </c>
      <c r="M23" s="4" t="s">
        <v>89</v>
      </c>
      <c r="N23" s="4" t="s">
        <v>89</v>
      </c>
      <c r="O23" s="4" t="s">
        <v>89</v>
      </c>
      <c r="P23" s="4" t="s">
        <v>96</v>
      </c>
      <c r="Q23" s="4" t="s">
        <v>97</v>
      </c>
      <c r="R23" s="4" t="s">
        <v>98</v>
      </c>
      <c r="S23" s="4" t="s">
        <v>89</v>
      </c>
      <c r="T23" s="11" t="s">
        <v>99</v>
      </c>
      <c r="U23" s="4"/>
      <c r="V23" s="4" t="s">
        <v>100</v>
      </c>
      <c r="W23" s="4"/>
      <c r="X23" s="4" t="s">
        <v>101</v>
      </c>
      <c r="Y23" s="4" t="s">
        <v>94</v>
      </c>
      <c r="Z23" s="4" t="s">
        <v>95</v>
      </c>
      <c r="AA23" s="4" t="s">
        <v>96</v>
      </c>
      <c r="AB23" s="4"/>
      <c r="AC23" s="4"/>
      <c r="AD23" s="4"/>
      <c r="AE23" s="4" t="s">
        <v>96</v>
      </c>
    </row>
    <row r="24" ht="28.800000000000001">
      <c r="A24" s="4" t="s">
        <v>102</v>
      </c>
      <c r="B24" s="4"/>
      <c r="C24" s="4"/>
      <c r="D24" s="4"/>
      <c r="E24" s="4" t="s">
        <v>103</v>
      </c>
      <c r="F24" s="11" t="s">
        <v>103</v>
      </c>
      <c r="G24" s="11"/>
      <c r="H24" s="7"/>
      <c r="I24" s="4" t="s">
        <v>104</v>
      </c>
      <c r="J24" s="4" t="s">
        <v>104</v>
      </c>
      <c r="K24" s="11" t="s">
        <v>104</v>
      </c>
      <c r="L24" s="4"/>
      <c r="M24" s="11" t="s">
        <v>104</v>
      </c>
      <c r="N24" s="11" t="s">
        <v>104</v>
      </c>
      <c r="O24" s="4" t="s">
        <v>103</v>
      </c>
      <c r="P24" s="4" t="s">
        <v>105</v>
      </c>
      <c r="Q24" s="4"/>
      <c r="R24" s="4" t="s">
        <v>103</v>
      </c>
      <c r="S24" s="4"/>
      <c r="T24" s="11" t="s">
        <v>104</v>
      </c>
      <c r="U24" s="4"/>
      <c r="V24" s="11" t="s">
        <v>104</v>
      </c>
      <c r="W24" s="4"/>
      <c r="X24" s="4"/>
      <c r="Y24" s="4" t="s">
        <v>106</v>
      </c>
      <c r="Z24" s="4"/>
      <c r="AA24" s="8"/>
      <c r="AB24" s="4"/>
      <c r="AC24" s="11"/>
      <c r="AD24" s="11" t="s">
        <v>103</v>
      </c>
      <c r="AE24" s="4"/>
    </row>
    <row r="25" ht="28.800000000000001">
      <c r="A25" s="4" t="s">
        <v>107</v>
      </c>
      <c r="B25" s="4"/>
      <c r="C25" s="4"/>
      <c r="D25" s="4"/>
      <c r="E25" s="4"/>
      <c r="F25" s="4"/>
      <c r="G25" s="11"/>
      <c r="H25" s="7"/>
      <c r="I25" s="4" t="s">
        <v>108</v>
      </c>
      <c r="J25" s="4"/>
      <c r="K25" s="8"/>
      <c r="L25" s="4"/>
      <c r="M25" s="4"/>
      <c r="N25" s="4"/>
      <c r="O25" s="4"/>
      <c r="P25" s="4"/>
      <c r="Q25" s="4"/>
      <c r="R25" s="4"/>
      <c r="S25" s="4"/>
      <c r="T25" s="4"/>
      <c r="U25" s="4"/>
      <c r="V25" s="4"/>
      <c r="W25" s="4"/>
      <c r="X25" s="4"/>
      <c r="Y25" s="4"/>
      <c r="Z25" s="4"/>
      <c r="AA25" s="8"/>
      <c r="AB25" s="4"/>
      <c r="AC25" s="4"/>
      <c r="AD25" s="4"/>
      <c r="AE25" s="4"/>
    </row>
    <row r="26">
      <c r="A26" s="4"/>
      <c r="B26" s="4"/>
      <c r="C26" s="4"/>
      <c r="D26" s="4"/>
      <c r="E26" s="4"/>
      <c r="F26" s="4"/>
      <c r="G26" s="11"/>
      <c r="H26" s="7"/>
      <c r="I26" s="4"/>
      <c r="J26" s="4"/>
      <c r="K26" s="8"/>
      <c r="L26" s="4"/>
      <c r="M26" s="4"/>
      <c r="N26" s="4"/>
      <c r="O26" s="4"/>
      <c r="P26" s="4"/>
      <c r="Q26" s="4"/>
      <c r="R26" s="4"/>
      <c r="S26" s="4"/>
      <c r="T26" s="4"/>
      <c r="U26" s="4"/>
      <c r="V26" s="4"/>
      <c r="W26" s="4"/>
      <c r="X26" s="4"/>
      <c r="Y26" s="4"/>
      <c r="Z26" s="4"/>
      <c r="AA26" s="8"/>
      <c r="AB26" s="4"/>
      <c r="AC26" s="4"/>
      <c r="AD26" s="4"/>
      <c r="AE26" s="4"/>
    </row>
    <row r="27">
      <c r="A27" s="13" t="s">
        <v>109</v>
      </c>
      <c r="B27" s="1">
        <v>4</v>
      </c>
      <c r="C27" s="1">
        <v>5</v>
      </c>
      <c r="D27" s="1">
        <v>4</v>
      </c>
      <c r="E27" s="1">
        <v>2</v>
      </c>
      <c r="F27" s="1">
        <v>1</v>
      </c>
      <c r="G27" s="1">
        <v>6</v>
      </c>
      <c r="H27" s="1">
        <v>4</v>
      </c>
      <c r="I27" s="1">
        <v>4</v>
      </c>
      <c r="J27" s="1">
        <v>2</v>
      </c>
      <c r="K27" s="1">
        <v>3</v>
      </c>
      <c r="L27" s="1">
        <v>6</v>
      </c>
      <c r="M27" s="1">
        <v>1</v>
      </c>
      <c r="N27" s="1">
        <v>1</v>
      </c>
      <c r="O27" s="1">
        <v>2</v>
      </c>
      <c r="P27" s="1">
        <v>3</v>
      </c>
      <c r="Q27" s="1">
        <v>3</v>
      </c>
      <c r="R27" s="1">
        <v>1</v>
      </c>
      <c r="S27" s="1">
        <v>2</v>
      </c>
      <c r="T27" s="1">
        <v>3</v>
      </c>
      <c r="U27" s="1">
        <v>3</v>
      </c>
      <c r="V27" s="1">
        <v>5</v>
      </c>
      <c r="W27" s="1">
        <v>4</v>
      </c>
      <c r="X27" s="1">
        <v>1</v>
      </c>
      <c r="Y27" s="1">
        <v>2</v>
      </c>
      <c r="Z27" s="1">
        <v>2</v>
      </c>
      <c r="AA27" s="1">
        <v>2</v>
      </c>
      <c r="AB27" s="1">
        <v>5</v>
      </c>
      <c r="AC27" s="1">
        <v>6</v>
      </c>
      <c r="AD27" s="1">
        <v>4</v>
      </c>
      <c r="AE27" s="1">
        <v>1</v>
      </c>
    </row>
    <row r="28" s="4" customFormat="1" ht="18" customHeight="1">
      <c r="A28" s="4" t="s">
        <v>110</v>
      </c>
      <c r="B28" s="4" t="s">
        <v>111</v>
      </c>
      <c r="C28" s="4" t="s">
        <v>111</v>
      </c>
      <c r="D28" s="4" t="s">
        <v>111</v>
      </c>
      <c r="E28" s="4" t="s">
        <v>111</v>
      </c>
      <c r="F28" s="4" t="s">
        <v>111</v>
      </c>
      <c r="G28" s="4" t="s">
        <v>111</v>
      </c>
      <c r="H28" s="4" t="s">
        <v>111</v>
      </c>
      <c r="I28" s="4" t="s">
        <v>111</v>
      </c>
      <c r="J28" s="4" t="s">
        <v>112</v>
      </c>
      <c r="K28" s="8" t="s">
        <v>111</v>
      </c>
      <c r="L28" s="13" t="s">
        <v>111</v>
      </c>
      <c r="M28" s="13" t="s">
        <v>111</v>
      </c>
      <c r="N28" s="13" t="s">
        <v>111</v>
      </c>
      <c r="O28" s="13" t="s">
        <v>111</v>
      </c>
      <c r="P28" s="13" t="s">
        <v>111</v>
      </c>
      <c r="Q28" s="13" t="s">
        <v>111</v>
      </c>
      <c r="R28" s="13" t="s">
        <v>112</v>
      </c>
      <c r="S28" s="13" t="s">
        <v>111</v>
      </c>
      <c r="T28" s="4" t="s">
        <v>111</v>
      </c>
      <c r="U28" s="4" t="s">
        <v>111</v>
      </c>
      <c r="V28" s="4" t="s">
        <v>111</v>
      </c>
      <c r="W28" s="4" t="s">
        <v>111</v>
      </c>
      <c r="X28" s="4" t="s">
        <v>111</v>
      </c>
      <c r="Y28" s="4" t="s">
        <v>111</v>
      </c>
      <c r="Z28" s="4" t="s">
        <v>111</v>
      </c>
      <c r="AA28" s="4" t="s">
        <v>111</v>
      </c>
      <c r="AB28" s="4" t="s">
        <v>111</v>
      </c>
      <c r="AC28" s="4" t="s">
        <v>111</v>
      </c>
      <c r="AD28" s="4" t="s">
        <v>111</v>
      </c>
      <c r="AE28" s="4" t="s">
        <v>111</v>
      </c>
      <c r="AM28" s="4"/>
    </row>
    <row r="29" ht="144.59999999999999" customHeight="1">
      <c r="A29" s="1" t="s">
        <v>113</v>
      </c>
      <c r="B29" s="14"/>
      <c r="C29" s="14"/>
      <c r="D29" s="14"/>
      <c r="E29" s="14"/>
      <c r="F29" s="14"/>
      <c r="G29" s="15"/>
      <c r="H29" s="14"/>
      <c r="I29" s="14"/>
      <c r="J29" s="14" t="s">
        <v>114</v>
      </c>
      <c r="K29" s="14"/>
      <c r="L29" s="14" t="s">
        <v>115</v>
      </c>
      <c r="M29" s="14"/>
      <c r="N29" s="14"/>
      <c r="O29" s="14"/>
      <c r="P29" s="14"/>
      <c r="Q29" s="14" t="s">
        <v>116</v>
      </c>
      <c r="R29" s="14" t="s">
        <v>117</v>
      </c>
      <c r="S29" s="14" t="s">
        <v>118</v>
      </c>
      <c r="T29" s="14" t="s">
        <v>119</v>
      </c>
      <c r="U29" s="14"/>
      <c r="V29" s="14" t="s">
        <v>120</v>
      </c>
      <c r="W29" s="14" t="s">
        <v>121</v>
      </c>
      <c r="X29" s="14" t="s">
        <v>122</v>
      </c>
      <c r="Y29" s="14" t="s">
        <v>123</v>
      </c>
      <c r="Z29" s="14"/>
      <c r="AA29" s="14" t="s">
        <v>124</v>
      </c>
      <c r="AB29" s="14" t="s">
        <v>125</v>
      </c>
      <c r="AC29" s="14" t="s">
        <v>126</v>
      </c>
      <c r="AD29" s="14" t="s">
        <v>127</v>
      </c>
      <c r="AE29" s="14" t="s">
        <v>128</v>
      </c>
      <c r="AF29" s="14"/>
      <c r="AG29" s="14"/>
      <c r="AH29" s="14"/>
    </row>
    <row r="30" ht="81.75" customHeight="1">
      <c r="A30" s="1" t="s">
        <v>129</v>
      </c>
      <c r="B30" s="14"/>
      <c r="C30" s="14"/>
      <c r="D30" s="14"/>
      <c r="E30" s="14"/>
      <c r="F30" s="14"/>
      <c r="G30" s="15"/>
      <c r="H30" s="14"/>
      <c r="I30" s="14"/>
      <c r="J30" s="14"/>
      <c r="K30" s="14"/>
      <c r="L30" s="14"/>
      <c r="M30" s="14"/>
      <c r="N30" s="14"/>
      <c r="O30" s="14"/>
      <c r="P30" s="14"/>
      <c r="Q30" s="14"/>
      <c r="R30" s="14" t="s">
        <v>130</v>
      </c>
      <c r="S30" s="14"/>
      <c r="T30" s="14" t="s">
        <v>131</v>
      </c>
      <c r="U30" s="14"/>
      <c r="V30" s="14"/>
      <c r="W30" s="14"/>
      <c r="X30" s="14"/>
      <c r="Y30" s="14"/>
      <c r="Z30" s="14"/>
      <c r="AA30" s="14"/>
      <c r="AB30" s="14"/>
      <c r="AC30" s="14"/>
      <c r="AD30" s="14" t="s">
        <v>132</v>
      </c>
      <c r="AE30" s="14"/>
      <c r="AF30" s="14"/>
      <c r="AG30" s="14"/>
      <c r="AH30" s="14"/>
    </row>
    <row r="31" ht="65.25" customHeight="1">
      <c r="A31" s="1" t="s">
        <v>133</v>
      </c>
      <c r="B31" s="1" t="s">
        <v>134</v>
      </c>
      <c r="C31" s="14"/>
      <c r="D31" s="14"/>
      <c r="E31" s="14"/>
      <c r="F31" s="14"/>
      <c r="G31" s="15"/>
      <c r="H31" s="1" t="s">
        <v>135</v>
      </c>
      <c r="I31" s="14"/>
      <c r="J31" s="14"/>
      <c r="K31" s="1" t="s">
        <v>136</v>
      </c>
      <c r="L31" s="14"/>
      <c r="M31" s="14"/>
      <c r="N31" s="14"/>
      <c r="O31" s="14" t="s">
        <v>136</v>
      </c>
      <c r="P31" s="14"/>
      <c r="Q31" s="1" t="s">
        <v>134</v>
      </c>
      <c r="R31" s="1" t="s">
        <v>134</v>
      </c>
      <c r="S31" s="14"/>
      <c r="T31" s="14"/>
      <c r="U31" s="14"/>
      <c r="V31" s="14"/>
      <c r="W31" s="14"/>
      <c r="X31" s="14" t="s">
        <v>137</v>
      </c>
      <c r="Y31" s="14" t="s">
        <v>138</v>
      </c>
      <c r="Z31" s="14"/>
      <c r="AA31" s="14"/>
      <c r="AB31" s="14"/>
      <c r="AC31" s="14"/>
      <c r="AD31" s="14" t="s">
        <v>139</v>
      </c>
      <c r="AE31" s="14" t="s">
        <v>137</v>
      </c>
      <c r="AF31" s="14"/>
      <c r="AG31" s="14"/>
      <c r="AH31" s="14"/>
    </row>
    <row r="32" ht="23.25" customHeight="1">
      <c r="A32" s="1" t="s">
        <v>140</v>
      </c>
      <c r="B32" s="14"/>
      <c r="C32" s="14" t="s">
        <v>141</v>
      </c>
      <c r="D32" s="14"/>
      <c r="E32" s="14"/>
      <c r="F32" s="14" t="s">
        <v>142</v>
      </c>
      <c r="G32" s="15"/>
      <c r="H32" s="14" t="s">
        <v>32</v>
      </c>
      <c r="I32" s="14"/>
      <c r="J32" s="14"/>
      <c r="K32" s="14" t="s">
        <v>143</v>
      </c>
      <c r="L32" s="14" t="s">
        <v>32</v>
      </c>
      <c r="M32" s="14" t="s">
        <v>144</v>
      </c>
      <c r="N32" s="14"/>
      <c r="O32" s="14"/>
      <c r="P32" s="14"/>
      <c r="Q32" s="14" t="s">
        <v>145</v>
      </c>
      <c r="R32" s="14" t="s">
        <v>145</v>
      </c>
      <c r="S32" s="14" t="s">
        <v>145</v>
      </c>
      <c r="T32" s="14" t="s">
        <v>145</v>
      </c>
      <c r="U32" s="14" t="s">
        <v>145</v>
      </c>
      <c r="V32" s="14" t="s">
        <v>32</v>
      </c>
      <c r="W32" s="14" t="s">
        <v>145</v>
      </c>
      <c r="X32" s="14" t="s">
        <v>145</v>
      </c>
      <c r="Y32" s="14" t="s">
        <v>32</v>
      </c>
      <c r="Z32" s="14" t="s">
        <v>145</v>
      </c>
      <c r="AA32" s="14" t="s">
        <v>32</v>
      </c>
      <c r="AB32" s="14" t="s">
        <v>32</v>
      </c>
      <c r="AC32" s="14" t="s">
        <v>32</v>
      </c>
      <c r="AD32" s="14" t="s">
        <v>32</v>
      </c>
      <c r="AE32" s="14" t="s">
        <v>145</v>
      </c>
      <c r="AF32" s="14"/>
      <c r="AG32" s="14"/>
      <c r="AH32" s="14"/>
    </row>
    <row r="33" ht="15" customHeight="1">
      <c r="G33" s="16"/>
      <c r="L33" s="1"/>
      <c r="M33" s="1"/>
    </row>
    <row r="34" ht="42.75">
      <c r="O34" s="1"/>
      <c r="Q34" s="1"/>
      <c r="R34" s="1"/>
    </row>
    <row r="35" ht="14.25">
      <c r="A35" s="1" t="s">
        <v>146</v>
      </c>
      <c r="B35" s="1">
        <v>1</v>
      </c>
      <c r="C35" s="1">
        <f>B35+1</f>
        <v>2</v>
      </c>
      <c r="D35" s="1">
        <f>C35+1</f>
        <v>3</v>
      </c>
      <c r="E35" s="1">
        <f>D35+1</f>
        <v>4</v>
      </c>
      <c r="F35" s="1">
        <f>E35+1</f>
        <v>5</v>
      </c>
      <c r="G35" s="1">
        <f>F35+1</f>
        <v>6</v>
      </c>
      <c r="H35" s="1">
        <f>G35+1</f>
        <v>7</v>
      </c>
      <c r="I35" s="1">
        <f>H35+1</f>
        <v>8</v>
      </c>
      <c r="J35" s="1">
        <f>I35+1</f>
        <v>9</v>
      </c>
      <c r="K35" s="1">
        <f>J35+1</f>
        <v>10</v>
      </c>
      <c r="L35" s="1">
        <f>K35+1</f>
        <v>11</v>
      </c>
      <c r="M35" s="1">
        <f>L35+1</f>
        <v>12</v>
      </c>
      <c r="N35" s="1">
        <f>M35+1</f>
        <v>13</v>
      </c>
      <c r="O35" s="1">
        <f>N35+1</f>
        <v>14</v>
      </c>
      <c r="P35" s="1">
        <f>O35+1</f>
        <v>15</v>
      </c>
      <c r="Q35" s="1">
        <f>P35+1</f>
        <v>16</v>
      </c>
      <c r="R35" s="1">
        <f>Q35+1</f>
        <v>17</v>
      </c>
      <c r="S35" s="1">
        <f>R35+1</f>
        <v>18</v>
      </c>
      <c r="T35" s="1">
        <f>S35+1</f>
        <v>19</v>
      </c>
      <c r="U35" s="1">
        <f>T35+1</f>
        <v>20</v>
      </c>
      <c r="V35" s="1">
        <f>U35+1</f>
        <v>21</v>
      </c>
      <c r="W35" s="1">
        <f>V35+1</f>
        <v>22</v>
      </c>
      <c r="X35" s="1">
        <f>W35+1</f>
        <v>23</v>
      </c>
      <c r="Y35" s="1">
        <f>X35+1</f>
        <v>24</v>
      </c>
      <c r="Z35" s="1">
        <f>Y35+1</f>
        <v>25</v>
      </c>
      <c r="AA35" s="1">
        <f>Z35+1</f>
        <v>26</v>
      </c>
      <c r="AB35" s="1">
        <f>AA35+1</f>
        <v>27</v>
      </c>
      <c r="AC35" s="1">
        <f>AB35+1</f>
        <v>28</v>
      </c>
      <c r="AD35" s="1">
        <f>AC35+1</f>
        <v>29</v>
      </c>
      <c r="AE35" s="1">
        <f>AD35+1</f>
        <v>30</v>
      </c>
    </row>
    <row r="36" ht="14.25">
      <c r="K36" s="1"/>
    </row>
    <row r="41">
      <c r="G41" s="17"/>
    </row>
    <row r="46">
      <c r="G46" s="16"/>
    </row>
    <row r="52">
      <c r="G52" s="17"/>
    </row>
  </sheetData>
  <printOptions headings="0" gridLines="0"/>
  <pageMargins left="0.69999999999999996" right="0.69999999999999996" top="0.78740157500000008" bottom="0.78740157500000008"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2" width="42.28125"/>
  </cols>
  <sheetData>
    <row r="1" ht="14.25">
      <c r="A1" s="2" t="s">
        <v>0</v>
      </c>
      <c r="B1" s="3" t="s">
        <v>147</v>
      </c>
      <c r="C1" s="1"/>
      <c r="D1" s="1"/>
      <c r="E1" s="1"/>
      <c r="F1" s="1"/>
      <c r="G1" s="1"/>
      <c r="H1" s="1"/>
      <c r="I1" s="1"/>
    </row>
    <row r="2" ht="18.5" customHeight="1">
      <c r="A2" s="4" t="s">
        <v>31</v>
      </c>
      <c r="B2" s="4"/>
      <c r="C2" s="1"/>
      <c r="D2" s="1"/>
      <c r="E2" s="1"/>
      <c r="F2" s="1"/>
      <c r="G2" s="1"/>
      <c r="H2" s="1"/>
      <c r="I2" s="1"/>
    </row>
    <row r="3" ht="14.5" customHeight="1">
      <c r="A3" s="4" t="s">
        <v>33</v>
      </c>
      <c r="B3" s="4"/>
      <c r="C3" s="1"/>
      <c r="D3" s="1"/>
      <c r="E3" s="1"/>
      <c r="F3" s="1"/>
      <c r="G3" s="1"/>
      <c r="H3" s="1"/>
      <c r="I3" s="1"/>
    </row>
    <row r="4" ht="17.5" customHeight="1">
      <c r="A4" s="4" t="s">
        <v>34</v>
      </c>
      <c r="B4" s="4"/>
      <c r="C4" s="1"/>
      <c r="D4" s="1"/>
      <c r="E4" s="1"/>
      <c r="F4" s="1"/>
      <c r="G4" s="1"/>
      <c r="H4" s="1"/>
      <c r="I4" s="1"/>
    </row>
    <row r="5" ht="15.5" customHeight="1">
      <c r="A5" s="4" t="s">
        <v>36</v>
      </c>
      <c r="B5" s="4" t="s">
        <v>32</v>
      </c>
      <c r="C5" s="1"/>
      <c r="D5" s="1"/>
      <c r="E5" s="1"/>
      <c r="F5" s="1"/>
      <c r="G5" s="1"/>
      <c r="H5" s="1"/>
      <c r="I5" s="1"/>
    </row>
    <row r="6" ht="22.5" customHeight="1">
      <c r="A6" s="4" t="s">
        <v>37</v>
      </c>
      <c r="B6" s="4" t="s">
        <v>32</v>
      </c>
      <c r="C6" s="1"/>
      <c r="D6" s="1"/>
      <c r="E6" s="1"/>
      <c r="F6" s="1"/>
      <c r="G6" s="1"/>
      <c r="H6" s="1"/>
      <c r="I6" s="1"/>
    </row>
    <row r="7" ht="20.5" customHeight="1">
      <c r="A7" s="4" t="s">
        <v>38</v>
      </c>
      <c r="B7" s="4"/>
      <c r="C7" s="1"/>
      <c r="D7" s="1"/>
      <c r="E7" s="1"/>
      <c r="F7" s="1"/>
      <c r="G7" s="1"/>
      <c r="H7" s="1"/>
      <c r="I7" s="1"/>
    </row>
    <row r="8" ht="20" customHeight="1">
      <c r="A8" s="4" t="s">
        <v>39</v>
      </c>
      <c r="B8" s="4"/>
      <c r="C8" s="1"/>
      <c r="D8" s="1"/>
      <c r="E8" s="1"/>
      <c r="F8" s="1"/>
      <c r="G8" s="1"/>
      <c r="H8" s="1"/>
      <c r="I8" s="1"/>
    </row>
    <row r="9" ht="16" customHeight="1">
      <c r="A9" s="4" t="s">
        <v>40</v>
      </c>
      <c r="B9" s="4"/>
      <c r="C9" s="1"/>
      <c r="D9" s="1"/>
      <c r="E9" s="1"/>
      <c r="F9" s="1"/>
      <c r="G9" s="1"/>
      <c r="H9" s="1"/>
      <c r="I9" s="1"/>
    </row>
    <row r="10" ht="21" customHeight="1">
      <c r="A10" s="4" t="s">
        <v>41</v>
      </c>
      <c r="B10" s="4"/>
      <c r="C10" s="1"/>
      <c r="D10" s="1"/>
      <c r="E10" s="1"/>
      <c r="F10" s="1"/>
      <c r="G10" s="1"/>
      <c r="H10" s="1"/>
      <c r="I10" s="1"/>
    </row>
    <row r="11" ht="21" customHeight="1">
      <c r="A11" s="4" t="s">
        <v>42</v>
      </c>
      <c r="B11" s="4" t="s">
        <v>32</v>
      </c>
      <c r="C11" s="1"/>
      <c r="D11" s="1"/>
      <c r="E11" s="1"/>
      <c r="F11" s="1"/>
      <c r="G11" s="1"/>
      <c r="H11" s="1"/>
      <c r="I11" s="1"/>
    </row>
    <row r="12" ht="57">
      <c r="A12" s="4" t="s">
        <v>44</v>
      </c>
      <c r="B12" s="4" t="s">
        <v>32</v>
      </c>
      <c r="C12" s="1"/>
      <c r="D12" s="1"/>
      <c r="E12" s="1"/>
      <c r="F12" s="1"/>
      <c r="G12" s="1"/>
      <c r="H12" s="1"/>
      <c r="I12" s="1"/>
    </row>
    <row r="13" ht="85.5">
      <c r="A13" s="4" t="s">
        <v>45</v>
      </c>
      <c r="B13" s="4" t="s">
        <v>32</v>
      </c>
      <c r="C13" s="1"/>
      <c r="D13" s="1"/>
      <c r="E13" s="1"/>
      <c r="F13" s="1"/>
      <c r="G13" s="1"/>
      <c r="H13" s="1"/>
      <c r="I13" s="1"/>
    </row>
    <row r="14" ht="85.5">
      <c r="A14" s="4" t="s">
        <v>46</v>
      </c>
      <c r="B14" s="4"/>
      <c r="C14" s="1"/>
      <c r="D14" s="1"/>
      <c r="E14" s="1"/>
      <c r="F14" s="1"/>
      <c r="G14" s="1"/>
      <c r="H14" s="1"/>
      <c r="I14" s="1"/>
    </row>
    <row r="15" ht="57">
      <c r="A15" s="5" t="s">
        <v>47</v>
      </c>
      <c r="B15" s="7" t="s">
        <v>32</v>
      </c>
      <c r="C15" s="1"/>
      <c r="D15" s="1"/>
      <c r="E15" s="1"/>
      <c r="F15" s="1"/>
      <c r="G15" s="1"/>
      <c r="H15" s="1"/>
      <c r="I15" s="1"/>
    </row>
    <row r="16" ht="57">
      <c r="A16" s="1" t="s">
        <v>48</v>
      </c>
      <c r="B16" s="4" t="s">
        <v>50</v>
      </c>
      <c r="C16" s="1"/>
      <c r="D16" s="1"/>
      <c r="E16" s="1"/>
      <c r="F16" s="1"/>
      <c r="G16" s="1"/>
      <c r="H16" s="1"/>
      <c r="I16" s="1"/>
    </row>
    <row r="17" ht="57">
      <c r="A17" s="1" t="s">
        <v>60</v>
      </c>
      <c r="B17" s="4" t="s">
        <v>61</v>
      </c>
      <c r="C17" s="1"/>
      <c r="D17" s="1"/>
      <c r="E17" s="1"/>
      <c r="F17" s="1"/>
      <c r="G17" s="1"/>
      <c r="H17" s="1"/>
      <c r="I17" s="1"/>
    </row>
    <row r="18" ht="57">
      <c r="A18" s="1" t="s">
        <v>62</v>
      </c>
      <c r="B18" s="4">
        <v>1006</v>
      </c>
      <c r="C18" s="1"/>
      <c r="D18" s="1"/>
      <c r="E18" s="1"/>
      <c r="F18" s="1"/>
      <c r="G18" s="1"/>
      <c r="H18" s="1"/>
      <c r="I18" s="1"/>
    </row>
    <row r="19" ht="71.25">
      <c r="A19" s="1" t="s">
        <v>68</v>
      </c>
      <c r="B19" s="4">
        <v>2001</v>
      </c>
      <c r="C19" s="1"/>
      <c r="D19" s="1"/>
      <c r="E19" s="1"/>
      <c r="F19" s="1"/>
      <c r="G19" s="1"/>
      <c r="H19" s="1"/>
      <c r="I19" s="1"/>
    </row>
    <row r="20" ht="71.25">
      <c r="A20" s="1" t="s">
        <v>70</v>
      </c>
      <c r="B20" s="4"/>
      <c r="C20" s="1"/>
      <c r="D20" s="1"/>
      <c r="E20" s="1"/>
      <c r="F20" s="1"/>
      <c r="G20" s="1"/>
      <c r="H20" s="1"/>
      <c r="I20" s="1"/>
    </row>
    <row r="21" ht="71.25">
      <c r="A21" s="1" t="s">
        <v>72</v>
      </c>
      <c r="B21" s="4" t="s">
        <v>76</v>
      </c>
      <c r="C21" s="1"/>
      <c r="D21" s="1"/>
      <c r="E21" s="1"/>
      <c r="F21" s="1"/>
      <c r="G21" s="1"/>
      <c r="H21" s="1"/>
      <c r="I21" s="1"/>
    </row>
    <row r="22" ht="57">
      <c r="A22" s="1" t="s">
        <v>83</v>
      </c>
      <c r="B22" s="4"/>
      <c r="C22" s="1"/>
      <c r="D22" s="1"/>
      <c r="E22" s="1"/>
      <c r="F22" s="1"/>
      <c r="G22" s="1"/>
      <c r="H22" s="1"/>
      <c r="I22" s="1"/>
    </row>
    <row r="23" ht="71.25">
      <c r="A23" s="4" t="s">
        <v>86</v>
      </c>
      <c r="B23" s="4" t="s">
        <v>92</v>
      </c>
      <c r="C23" s="1"/>
      <c r="D23" s="1"/>
      <c r="E23" s="1"/>
      <c r="F23" s="1"/>
      <c r="G23" s="1"/>
      <c r="H23" s="1"/>
      <c r="I23" s="1"/>
    </row>
    <row r="24" ht="71.25">
      <c r="A24" s="4" t="s">
        <v>102</v>
      </c>
      <c r="B24" s="4" t="s">
        <v>105</v>
      </c>
      <c r="C24" s="1"/>
      <c r="D24" s="1"/>
      <c r="E24" s="1"/>
      <c r="F24" s="1"/>
      <c r="G24" s="1"/>
      <c r="H24" s="1"/>
      <c r="I24" s="1"/>
    </row>
    <row r="25" ht="71.25">
      <c r="A25" s="4" t="s">
        <v>107</v>
      </c>
      <c r="B25" s="4"/>
      <c r="C25" s="1"/>
      <c r="D25" s="1"/>
      <c r="E25" s="1"/>
      <c r="F25" s="1"/>
      <c r="G25" s="1"/>
      <c r="H25" s="1"/>
      <c r="I25" s="1"/>
    </row>
    <row r="26" ht="14.25">
      <c r="A26" s="4"/>
      <c r="B26" s="4"/>
      <c r="C26" s="1"/>
      <c r="D26" s="1"/>
      <c r="E26" s="1"/>
      <c r="F26" s="1"/>
      <c r="G26" s="1"/>
      <c r="H26" s="1"/>
      <c r="I26" s="1"/>
    </row>
    <row r="27" ht="42.75">
      <c r="A27" s="13" t="s">
        <v>109</v>
      </c>
      <c r="B27" s="1"/>
      <c r="C27" s="1"/>
      <c r="D27" s="1"/>
      <c r="E27" s="1"/>
      <c r="F27" s="1"/>
      <c r="G27" s="1"/>
      <c r="H27" s="1"/>
      <c r="I27" s="1"/>
    </row>
    <row r="28" ht="28.5">
      <c r="A28" s="4" t="s">
        <v>110</v>
      </c>
      <c r="B28" s="4" t="s">
        <v>112</v>
      </c>
      <c r="C28" s="4"/>
      <c r="D28" s="4"/>
      <c r="E28" s="4"/>
      <c r="F28" s="4"/>
      <c r="G28" s="4"/>
      <c r="H28" s="4"/>
      <c r="I28" s="4"/>
    </row>
    <row r="29" ht="28.5">
      <c r="A29" s="1" t="s">
        <v>113</v>
      </c>
      <c r="B29" s="14"/>
      <c r="C29" s="14"/>
      <c r="D29" s="14"/>
      <c r="E29" s="1"/>
      <c r="F29" s="1"/>
      <c r="G29" s="1"/>
      <c r="H29" s="1"/>
      <c r="I29" s="1"/>
    </row>
    <row r="30" ht="28.5">
      <c r="A30" s="1" t="s">
        <v>129</v>
      </c>
      <c r="B30" s="14"/>
      <c r="C30" s="14"/>
      <c r="D30" s="14"/>
      <c r="E30" s="1"/>
      <c r="F30" s="1"/>
      <c r="G30" s="1"/>
      <c r="H30" s="1"/>
      <c r="I30" s="1"/>
    </row>
    <row r="31" ht="28.5">
      <c r="A31" s="1" t="s">
        <v>133</v>
      </c>
      <c r="B31" s="14"/>
      <c r="C31" s="14"/>
      <c r="D31" s="14"/>
      <c r="E31" s="1"/>
      <c r="F31" s="1"/>
      <c r="G31" s="1"/>
      <c r="H31" s="1"/>
      <c r="I31" s="1"/>
    </row>
    <row r="32" ht="28.5">
      <c r="A32" s="1" t="s">
        <v>140</v>
      </c>
      <c r="B32" s="14"/>
      <c r="C32" s="14"/>
      <c r="D32" s="14"/>
      <c r="E32" s="1"/>
      <c r="F32" s="1"/>
      <c r="G32" s="1"/>
      <c r="H32" s="1"/>
      <c r="I32" s="1"/>
    </row>
    <row r="33" ht="14.25">
      <c r="A33" s="1"/>
      <c r="B33" s="1"/>
      <c r="C33" s="1"/>
      <c r="D33" s="1"/>
      <c r="E33" s="1"/>
      <c r="F33" s="1"/>
      <c r="G33" s="1"/>
      <c r="H33" s="1"/>
      <c r="I33" s="1"/>
    </row>
    <row r="34" ht="14.25">
      <c r="A34" s="1"/>
      <c r="B34" s="1"/>
      <c r="C34" s="1"/>
      <c r="D34" s="1"/>
      <c r="E34" s="1"/>
      <c r="F34" s="1"/>
      <c r="G34" s="1"/>
      <c r="H34" s="1"/>
      <c r="I34" s="1"/>
    </row>
    <row r="35" ht="14.25">
      <c r="A35" s="1"/>
      <c r="B35" s="1"/>
      <c r="C35" s="1"/>
      <c r="D35" s="1"/>
      <c r="E35" s="1"/>
      <c r="F35" s="1"/>
      <c r="G35" s="1"/>
      <c r="H35" s="1"/>
      <c r="I35" s="1"/>
    </row>
    <row r="36" ht="14.25">
      <c r="A36" s="1"/>
      <c r="B36" s="1"/>
      <c r="C36" s="1"/>
      <c r="D36" s="1"/>
      <c r="E36" s="1"/>
      <c r="F36" s="1"/>
      <c r="G36" s="1"/>
      <c r="H36" s="1"/>
      <c r="I36" s="1"/>
    </row>
    <row r="37" ht="14.25">
      <c r="A37" s="1"/>
      <c r="B37" s="1"/>
      <c r="C37" s="1"/>
      <c r="D37" s="1"/>
      <c r="E37" s="1"/>
      <c r="F37" s="1"/>
      <c r="G37" s="1"/>
      <c r="H37" s="1"/>
      <c r="I37" s="1"/>
    </row>
    <row r="38" ht="14.25">
      <c r="A38" s="1"/>
      <c r="B38" s="1"/>
      <c r="C38" s="1"/>
      <c r="D38" s="1"/>
      <c r="E38" s="1"/>
      <c r="F38" s="1"/>
      <c r="G38" s="1"/>
      <c r="H38" s="1"/>
      <c r="I38" s="1"/>
    </row>
    <row r="39" ht="14.25">
      <c r="A39" s="1"/>
      <c r="B39" s="1"/>
      <c r="C39" s="1"/>
      <c r="D39" s="1"/>
      <c r="E39" s="1"/>
      <c r="F39" s="1"/>
      <c r="G39" s="1"/>
      <c r="H39" s="1"/>
      <c r="I39" s="1"/>
    </row>
    <row r="40" ht="14.25">
      <c r="A40" s="1"/>
      <c r="B40" s="1"/>
      <c r="C40" s="1"/>
      <c r="D40" s="1"/>
      <c r="E40" s="1"/>
      <c r="F40" s="1"/>
      <c r="G40" s="1"/>
      <c r="H40" s="1"/>
      <c r="I40" s="1"/>
    </row>
    <row r="41" ht="14.25">
      <c r="A41" s="1"/>
      <c r="B41" s="1"/>
      <c r="C41" s="1"/>
      <c r="D41" s="1"/>
      <c r="E41" s="1"/>
      <c r="F41" s="1"/>
      <c r="G41" s="1"/>
      <c r="H41" s="1"/>
      <c r="I41" s="1"/>
    </row>
    <row r="42" ht="14.25">
      <c r="A42" s="1"/>
      <c r="B42" s="1"/>
      <c r="C42" s="1"/>
      <c r="D42" s="1"/>
      <c r="E42" s="1"/>
      <c r="F42" s="1"/>
      <c r="G42" s="1"/>
      <c r="H42" s="1"/>
      <c r="I42" s="1"/>
    </row>
    <row r="43" ht="14.25">
      <c r="A43" s="1"/>
      <c r="B43" s="1"/>
      <c r="C43" s="1"/>
      <c r="D43" s="1"/>
      <c r="E43" s="1"/>
      <c r="F43" s="1"/>
      <c r="G43" s="1"/>
      <c r="H43" s="1"/>
      <c r="I43" s="1"/>
    </row>
    <row r="44" ht="14.25">
      <c r="A44" s="1"/>
      <c r="B44" s="1"/>
      <c r="C44" s="1"/>
      <c r="D44" s="1"/>
      <c r="E44" s="1"/>
      <c r="F44" s="1"/>
      <c r="G44" s="1"/>
      <c r="H44" s="1"/>
      <c r="I44" s="1"/>
    </row>
    <row r="45" ht="14.25">
      <c r="A45" s="1"/>
      <c r="B45" s="1"/>
      <c r="C45" s="1"/>
      <c r="D45" s="1"/>
      <c r="E45" s="1"/>
      <c r="F45" s="1"/>
      <c r="G45" s="1"/>
      <c r="H45" s="1"/>
      <c r="I45" s="1"/>
    </row>
    <row r="46" ht="14.25">
      <c r="A46" s="1"/>
      <c r="B46" s="1"/>
      <c r="C46" s="1"/>
      <c r="D46" s="1"/>
      <c r="E46" s="1"/>
      <c r="F46" s="1"/>
      <c r="G46" s="1"/>
      <c r="H46" s="1"/>
      <c r="I46" s="1"/>
    </row>
    <row r="47" ht="14.25">
      <c r="A47" s="1"/>
      <c r="B47" s="1"/>
      <c r="C47" s="1"/>
      <c r="D47" s="1"/>
      <c r="E47" s="1"/>
      <c r="F47" s="1"/>
      <c r="G47" s="1"/>
      <c r="H47" s="1"/>
      <c r="I47" s="1"/>
    </row>
    <row r="48" ht="14.25">
      <c r="A48" s="1"/>
      <c r="B48" s="1"/>
      <c r="C48" s="1"/>
      <c r="D48" s="1"/>
      <c r="E48" s="1"/>
      <c r="F48" s="1"/>
      <c r="G48" s="1"/>
      <c r="H48" s="1"/>
      <c r="I48" s="1"/>
    </row>
    <row r="49" ht="14.25">
      <c r="A49" s="1"/>
      <c r="B49" s="1"/>
      <c r="C49" s="1"/>
      <c r="D49" s="1"/>
      <c r="E49" s="1"/>
      <c r="F49" s="1"/>
      <c r="G49" s="1"/>
      <c r="H49" s="1"/>
      <c r="I49" s="1"/>
    </row>
    <row r="50" ht="14.25">
      <c r="A50" s="1"/>
      <c r="B50" s="1"/>
      <c r="C50" s="1"/>
      <c r="D50" s="1"/>
      <c r="E50" s="1"/>
      <c r="F50" s="1"/>
      <c r="G50" s="1"/>
      <c r="H50" s="1"/>
      <c r="I50" s="1"/>
    </row>
    <row r="51" ht="14.25">
      <c r="A51" s="1"/>
      <c r="B51" s="1"/>
      <c r="C51" s="1"/>
      <c r="D51" s="1"/>
      <c r="E51" s="1"/>
      <c r="F51" s="1"/>
      <c r="G51" s="1"/>
      <c r="H51" s="1"/>
      <c r="I51" s="1"/>
    </row>
    <row r="52" ht="14.25">
      <c r="A52" s="1"/>
      <c r="B52" s="1"/>
      <c r="C52" s="1"/>
      <c r="D52" s="1"/>
      <c r="E52" s="1"/>
      <c r="F52" s="1"/>
      <c r="G52" s="1"/>
      <c r="H52" s="1"/>
      <c r="I52" s="1"/>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Joany Valentina Mariño Coronado</dc:creator>
  <cp:lastModifiedBy>Joany Marino Coronado</cp:lastModifiedBy>
  <cp:revision>12</cp:revision>
  <dcterms:created xsi:type="dcterms:W3CDTF">2021-11-08T09:06:32Z</dcterms:created>
  <dcterms:modified xsi:type="dcterms:W3CDTF">2022-03-09T16:12:03Z</dcterms:modified>
</cp:coreProperties>
</file>