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D:\8º Semestre\CP\Works\CP_Entrega\Scripts\"/>
    </mc:Choice>
  </mc:AlternateContent>
  <xr:revisionPtr revIDLastSave="0" documentId="13_ncr:1_{956BE722-C614-4CCA-B123-FC3E72B67FB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<sst xmlns="http://schemas.openxmlformats.org/spreadsheetml/2006/main" count="12" uniqueCount="10">
  <si>
    <t>Threads</t>
  </si>
  <si>
    <t>Testes</t>
  </si>
  <si>
    <t>SpeedUp</t>
  </si>
  <si>
    <t>Time</t>
  </si>
  <si>
    <t>Speedup</t>
  </si>
  <si>
    <t>T1/Tp</t>
  </si>
  <si>
    <t>Efficency</t>
  </si>
  <si>
    <t>Sp/p</t>
  </si>
  <si>
    <t>Cost</t>
  </si>
  <si>
    <t>p * 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</si>
</sst>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1" fontId="0" fillId="0" borderId="1" xfId="0" applyNumberFormat="1" applyBorder="1"/>
    <xf numFmtId="11" fontId="0" fillId="0" borderId="7" xfId="0" applyNumberFormat="1" applyBorder="1"/>
    <xf numFmtId="164" fontId="0" fillId="0" borderId="0" xfId="0" applyNumberFormat="1"/>
    <xf numFmtId="164" fontId="0" fillId="0" borderId="12" xfId="0" applyNumberFormat="1" applyBorder="1"/>
    <xf numFmtId="164" fontId="0" fillId="0" borderId="1" xfId="0" applyNumberFormat="1" applyBorder="1"/>
    <xf numFmtId="165" fontId="0" fillId="0" borderId="7" xfId="0" applyNumberFormat="1" applyBorder="1"/>
    <xf numFmtId="165" fontId="0" fillId="0" borderId="1" xfId="0" applyNumberFormat="1" applyBorder="1"/>
    <xf numFmtId="2" fontId="0" fillId="0" borderId="7" xfId="0" applyNumberFormat="1" applyBorder="1"/>
    <xf numFmtId="2" fontId="0" fillId="0" borderId="1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0" xfId="1"/>
  </cellXfs>
  <cellStyles count="2">
    <cellStyle name="Normal" xfId="0" builtinId="0"/>
    <cellStyle name="Normal 2" xfId="1" xr:uid="{41473EEE-621E-43B5-9ABF-486FD4AF94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Plan1!$C$2:$H$2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Plan1!$C$3:$H$3</c:f>
              <c:numCache>
                <c:formatCode>0</c:formatCode>
                <c:ptCount val="6"/>
                <c:pt idx="0">
                  <c:v>28.170249999999999</c:v>
                </c:pt>
                <c:pt idx="1">
                  <c:v>22</c:v>
                </c:pt>
                <c:pt idx="2">
                  <c:v>19.636672669999999</c:v>
                </c:pt>
                <c:pt idx="3">
                  <c:v>18.027305999999999</c:v>
                </c:pt>
                <c:pt idx="4">
                  <c:v>16.999802330000001</c:v>
                </c:pt>
                <c:pt idx="5">
                  <c:v>17.04534533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1-4E4C-92D5-438C14FF5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828544"/>
        <c:axId val="385843936"/>
      </c:lineChart>
      <c:catAx>
        <c:axId val="38582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5843936"/>
        <c:crosses val="autoZero"/>
        <c:auto val="1"/>
        <c:lblAlgn val="ctr"/>
        <c:lblOffset val="100"/>
        <c:noMultiLvlLbl val="0"/>
      </c:catAx>
      <c:valAx>
        <c:axId val="385843936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</a:t>
                </a:r>
                <a:r>
                  <a:rPr lang="pt-PT" baseline="0"/>
                  <a:t> (s)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58285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Plan1!$C$2:$H$2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Plan1!$C$4:$H$4</c:f>
              <c:numCache>
                <c:formatCode>0.00E+00</c:formatCode>
                <c:ptCount val="6"/>
                <c:pt idx="0">
                  <c:v>4.3699999999999998E-5</c:v>
                </c:pt>
                <c:pt idx="1">
                  <c:v>3.1100000000000002E-4</c:v>
                </c:pt>
                <c:pt idx="2">
                  <c:v>5.8100000000000003E-4</c:v>
                </c:pt>
                <c:pt idx="3">
                  <c:v>1.1000000000000001E-3</c:v>
                </c:pt>
                <c:pt idx="4">
                  <c:v>4.4900000000000001E-3</c:v>
                </c:pt>
                <c:pt idx="5">
                  <c:v>4.2700000000000004E-3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94-4296-B2A6-AAE564539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828544"/>
        <c:axId val="385843936"/>
      </c:lineChart>
      <c:catAx>
        <c:axId val="38582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5843936"/>
        <c:crosses val="autoZero"/>
        <c:auto val="1"/>
        <c:lblAlgn val="ctr"/>
        <c:lblOffset val="100"/>
        <c:noMultiLvlLbl val="0"/>
      </c:catAx>
      <c:valAx>
        <c:axId val="385843936"/>
        <c:scaling>
          <c:orientation val="minMax"/>
          <c:max val="5.000000000000001E-3"/>
          <c:min val="4.0000000000000017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5828544"/>
        <c:crosses val="autoZero"/>
        <c:crossBetween val="between"/>
        <c:majorUnit val="5.0000000000000012E-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Plan1!$C$2:$H$2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Plan1!$C$5:$H$5</c:f>
              <c:numCache>
                <c:formatCode>0.00</c:formatCode>
                <c:ptCount val="6"/>
                <c:pt idx="0">
                  <c:v>4.41</c:v>
                </c:pt>
                <c:pt idx="1">
                  <c:v>4.3600000000000003</c:v>
                </c:pt>
                <c:pt idx="2">
                  <c:v>4.46</c:v>
                </c:pt>
                <c:pt idx="3">
                  <c:v>4.3600000000000003</c:v>
                </c:pt>
                <c:pt idx="4">
                  <c:v>4.41</c:v>
                </c:pt>
                <c:pt idx="5">
                  <c:v>4.41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C7-4154-8FFD-5E077EAE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828544"/>
        <c:axId val="385843936"/>
      </c:lineChart>
      <c:catAx>
        <c:axId val="38582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5843936"/>
        <c:crosses val="autoZero"/>
        <c:auto val="1"/>
        <c:lblAlgn val="ctr"/>
        <c:lblOffset val="100"/>
        <c:noMultiLvlLbl val="0"/>
      </c:catAx>
      <c:valAx>
        <c:axId val="385843936"/>
        <c:scaling>
          <c:orientation val="minMax"/>
          <c:max val="4.5"/>
          <c:min val="4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5828544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Plan1!$C$2:$H$2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Plan1!$C$6:$H$6</c:f>
              <c:numCache>
                <c:formatCode>0.0</c:formatCode>
                <c:ptCount val="6"/>
                <c:pt idx="0">
                  <c:v>152</c:v>
                </c:pt>
                <c:pt idx="1">
                  <c:v>152</c:v>
                </c:pt>
                <c:pt idx="2">
                  <c:v>152</c:v>
                </c:pt>
                <c:pt idx="3">
                  <c:v>152</c:v>
                </c:pt>
                <c:pt idx="4">
                  <c:v>152</c:v>
                </c:pt>
                <c:pt idx="5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30-4974-BFA8-6A514A23E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828544"/>
        <c:axId val="385843936"/>
      </c:lineChart>
      <c:catAx>
        <c:axId val="38582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5843936"/>
        <c:crosses val="autoZero"/>
        <c:auto val="1"/>
        <c:lblAlgn val="ctr"/>
        <c:lblOffset val="100"/>
        <c:noMultiLvlLbl val="0"/>
      </c:catAx>
      <c:valAx>
        <c:axId val="385843936"/>
        <c:scaling>
          <c:orientation val="minMax"/>
          <c:max val="154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582854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Plan1!$O$2:$S$2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Plan1!$O$3:$S$3</c:f>
              <c:numCache>
                <c:formatCode>0.0000</c:formatCode>
                <c:ptCount val="5"/>
                <c:pt idx="0">
                  <c:v>1.2788183841153999</c:v>
                </c:pt>
                <c:pt idx="1">
                  <c:v>1.43457348799316</c:v>
                </c:pt>
                <c:pt idx="2">
                  <c:v>1.5626433589134101</c:v>
                </c:pt>
                <c:pt idx="3">
                  <c:v>1.65709279717703</c:v>
                </c:pt>
                <c:pt idx="4">
                  <c:v>1.6526652554765799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CF-4F0D-860E-672EE7AC97CD}"/>
            </c:ext>
          </c:extLst>
        </c:ser>
        <c:ser>
          <c:idx val="1"/>
          <c:order val="1"/>
          <c:tx>
            <c:v>Test 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Plan1!$O$2:$S$2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Plan1!$O$4:$S$4</c:f>
              <c:numCache>
                <c:formatCode>0.0000</c:formatCode>
                <c:ptCount val="5"/>
                <c:pt idx="0">
                  <c:v>0.14055793991416299</c:v>
                </c:pt>
                <c:pt idx="1">
                  <c:v>7.5157773952954601E-2</c:v>
                </c:pt>
                <c:pt idx="2">
                  <c:v>3.9624924379915299E-2</c:v>
                </c:pt>
                <c:pt idx="3">
                  <c:v>9.7282043665527906E-3</c:v>
                </c:pt>
                <c:pt idx="4">
                  <c:v>1.02295798844291E-2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CF-4F0D-860E-672EE7AC97CD}"/>
            </c:ext>
          </c:extLst>
        </c:ser>
        <c:ser>
          <c:idx val="2"/>
          <c:order val="2"/>
          <c:tx>
            <c:v>Test 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Plan1!$O$2:$S$2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Plan1!$O$5:$S$5</c:f>
              <c:numCache>
                <c:formatCode>0.0000</c:formatCode>
                <c:ptCount val="5"/>
                <c:pt idx="0">
                  <c:v>1.0116775549457</c:v>
                </c:pt>
                <c:pt idx="1">
                  <c:v>0.98770269985624304</c:v>
                </c:pt>
                <c:pt idx="2">
                  <c:v>1.01147349013831</c:v>
                </c:pt>
                <c:pt idx="3">
                  <c:v>0.99990222734131795</c:v>
                </c:pt>
                <c:pt idx="4">
                  <c:v>0.99973803044864895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CF-4F0D-860E-672EE7AC97CD}"/>
            </c:ext>
          </c:extLst>
        </c:ser>
        <c:ser>
          <c:idx val="3"/>
          <c:order val="3"/>
          <c:tx>
            <c:v>Test 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Plan1!$O$2:$S$2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Plan1!$O$6:$S$6</c:f>
              <c:numCache>
                <c:formatCode>0.0000</c:formatCode>
                <c:ptCount val="5"/>
                <c:pt idx="0">
                  <c:v>0.99449819573824105</c:v>
                </c:pt>
                <c:pt idx="1">
                  <c:v>0.99731066662615897</c:v>
                </c:pt>
                <c:pt idx="2">
                  <c:v>0.99481319866683804</c:v>
                </c:pt>
                <c:pt idx="3">
                  <c:v>0.99473148904130204</c:v>
                </c:pt>
                <c:pt idx="4">
                  <c:v>0.99427229161071895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CF-4F0D-860E-672EE7AC9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828544"/>
        <c:axId val="385843936"/>
      </c:lineChart>
      <c:catAx>
        <c:axId val="38582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5843936"/>
        <c:crosses val="autoZero"/>
        <c:auto val="1"/>
        <c:lblAlgn val="ctr"/>
        <c:lblOffset val="100"/>
        <c:noMultiLvlLbl val="0"/>
      </c:catAx>
      <c:valAx>
        <c:axId val="385843936"/>
        <c:scaling>
          <c:orientation val="minMax"/>
          <c:max val="1.7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aseline="0"/>
                  <a:t>Speed Up 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5828544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10</xdr:row>
      <xdr:rowOff>61912</xdr:rowOff>
    </xdr:from>
    <xdr:to>
      <xdr:col>7</xdr:col>
      <xdr:colOff>333375</xdr:colOff>
      <xdr:row>24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24E067-9B88-47A6-9F56-BDB5D6AC3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10</xdr:row>
      <xdr:rowOff>66675</xdr:rowOff>
    </xdr:from>
    <xdr:to>
      <xdr:col>15</xdr:col>
      <xdr:colOff>323850</xdr:colOff>
      <xdr:row>24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70482C-5710-4BB6-8E24-997348C15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26</xdr:row>
      <xdr:rowOff>171450</xdr:rowOff>
    </xdr:from>
    <xdr:to>
      <xdr:col>7</xdr:col>
      <xdr:colOff>323850</xdr:colOff>
      <xdr:row>41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30FA5AA-4A24-458B-A5BC-7E189FCE00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27</xdr:row>
      <xdr:rowOff>0</xdr:rowOff>
    </xdr:from>
    <xdr:to>
      <xdr:col>15</xdr:col>
      <xdr:colOff>304800</xdr:colOff>
      <xdr:row>41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424DAA0-5DE5-4671-A42D-198D2B248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280147</xdr:colOff>
      <xdr:row>11</xdr:row>
      <xdr:rowOff>0</xdr:rowOff>
    </xdr:from>
    <xdr:to>
      <xdr:col>24</xdr:col>
      <xdr:colOff>304800</xdr:colOff>
      <xdr:row>40</xdr:row>
      <xdr:rowOff>145676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C10B38E-D3DE-4B83-B1B6-F351FF864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"/>
  <sheetViews>
    <sheetView tabSelected="1" zoomScale="70" zoomScaleNormal="70" workbookViewId="0">
      <selection activeCell="V2" sqref="V2:AM7"/>
    </sheetView>
  </sheetViews>
  <sheetFormatPr defaultRowHeight="15" x14ac:dyDescent="0.25"/>
  <sheetData>
    <row r="1" spans="1:39" ht="15.75" thickBot="1" x14ac:dyDescent="0.3">
      <c r="A1" s="24" t="s">
        <v>3</v>
      </c>
      <c r="B1" s="25"/>
      <c r="C1" s="21" t="s">
        <v>0</v>
      </c>
      <c r="D1" s="22"/>
      <c r="E1" s="22"/>
      <c r="F1" s="22"/>
      <c r="G1" s="22"/>
      <c r="H1" s="23"/>
      <c r="L1" s="24" t="s">
        <v>2</v>
      </c>
      <c r="M1" s="25"/>
      <c r="N1" s="21" t="s">
        <v>0</v>
      </c>
      <c r="O1" s="22"/>
      <c r="P1" s="22"/>
      <c r="Q1" s="22"/>
      <c r="R1" s="22"/>
      <c r="S1" s="23"/>
    </row>
    <row r="2" spans="1:39" ht="15.75" thickBot="1" x14ac:dyDescent="0.3">
      <c r="A2" s="26"/>
      <c r="B2" s="27"/>
      <c r="C2" s="4">
        <v>1</v>
      </c>
      <c r="D2" s="5">
        <v>2</v>
      </c>
      <c r="E2" s="5">
        <v>4</v>
      </c>
      <c r="F2" s="5">
        <v>8</v>
      </c>
      <c r="G2" s="5">
        <v>16</v>
      </c>
      <c r="H2" s="6">
        <v>32</v>
      </c>
      <c r="L2" s="26"/>
      <c r="M2" s="27"/>
      <c r="N2" s="4">
        <v>1</v>
      </c>
      <c r="O2" s="5">
        <v>2</v>
      </c>
      <c r="P2" s="5">
        <v>4</v>
      </c>
      <c r="Q2" s="5">
        <v>8</v>
      </c>
      <c r="R2" s="5">
        <v>16</v>
      </c>
      <c r="S2" s="6">
        <v>32</v>
      </c>
      <c r="V2" s="28" t="s">
        <v>4</v>
      </c>
      <c r="W2" s="28" t="s">
        <v>5</v>
      </c>
      <c r="X2" s="28"/>
      <c r="Y2" s="28"/>
      <c r="Z2" s="28"/>
      <c r="AA2" s="28"/>
      <c r="AB2" s="28"/>
      <c r="AC2" s="28" t="s">
        <v>6</v>
      </c>
      <c r="AD2" s="28" t="s">
        <v>7</v>
      </c>
      <c r="AE2" s="28"/>
      <c r="AF2" s="28"/>
      <c r="AG2" s="28"/>
      <c r="AH2" s="28"/>
      <c r="AI2" s="28" t="s">
        <v>8</v>
      </c>
      <c r="AJ2" s="28" t="s">
        <v>9</v>
      </c>
      <c r="AK2" s="28"/>
      <c r="AL2" s="28"/>
      <c r="AM2" s="28"/>
    </row>
    <row r="3" spans="1:39" x14ac:dyDescent="0.25">
      <c r="A3" s="18" t="s">
        <v>1</v>
      </c>
      <c r="B3" s="1">
        <v>8</v>
      </c>
      <c r="C3" s="16">
        <v>28.170249999999999</v>
      </c>
      <c r="D3" s="17">
        <v>22</v>
      </c>
      <c r="E3" s="17">
        <v>19.636672669999999</v>
      </c>
      <c r="F3" s="17">
        <v>18.027305999999999</v>
      </c>
      <c r="G3" s="17">
        <v>16.999802330000001</v>
      </c>
      <c r="H3" s="17">
        <v>17.04534533</v>
      </c>
      <c r="L3" s="18" t="s">
        <v>1</v>
      </c>
      <c r="M3" s="1">
        <v>8</v>
      </c>
      <c r="N3" s="9">
        <v>1</v>
      </c>
      <c r="O3" s="10">
        <v>1.2788183841153999</v>
      </c>
      <c r="P3" s="10">
        <v>1.43457348799316</v>
      </c>
      <c r="Q3" s="10">
        <v>1.5626433589134101</v>
      </c>
      <c r="R3" s="10">
        <v>1.65709279717703</v>
      </c>
      <c r="S3" s="10">
        <v>1.6526652554765799</v>
      </c>
      <c r="V3" s="28">
        <v>2</v>
      </c>
      <c r="W3" s="28">
        <v>4</v>
      </c>
      <c r="X3" s="28">
        <v>8</v>
      </c>
      <c r="Y3" s="28">
        <v>16</v>
      </c>
      <c r="Z3" s="28">
        <v>32</v>
      </c>
      <c r="AA3" s="28"/>
      <c r="AB3" s="28"/>
      <c r="AC3" s="28">
        <v>2</v>
      </c>
      <c r="AD3" s="28">
        <v>4</v>
      </c>
      <c r="AE3" s="28">
        <v>8</v>
      </c>
      <c r="AF3" s="28">
        <v>16</v>
      </c>
      <c r="AG3" s="28">
        <v>32</v>
      </c>
      <c r="AH3" s="28"/>
      <c r="AI3" s="28">
        <v>2</v>
      </c>
      <c r="AJ3" s="28">
        <v>4</v>
      </c>
      <c r="AK3" s="28">
        <v>8</v>
      </c>
      <c r="AL3" s="28">
        <v>16</v>
      </c>
      <c r="AM3" s="28">
        <v>32</v>
      </c>
    </row>
    <row r="4" spans="1:39" x14ac:dyDescent="0.25">
      <c r="A4" s="19"/>
      <c r="B4" s="2">
        <v>9</v>
      </c>
      <c r="C4" s="8">
        <v>4.3699999999999998E-5</v>
      </c>
      <c r="D4" s="7">
        <v>3.1100000000000002E-4</v>
      </c>
      <c r="E4" s="7">
        <v>5.8100000000000003E-4</v>
      </c>
      <c r="F4" s="7">
        <v>1.1000000000000001E-3</v>
      </c>
      <c r="G4" s="7">
        <v>4.4900000000000001E-3</v>
      </c>
      <c r="H4" s="7">
        <v>4.2700000000000004E-3</v>
      </c>
      <c r="L4" s="19"/>
      <c r="M4" s="2">
        <v>9</v>
      </c>
      <c r="N4" s="9">
        <v>1</v>
      </c>
      <c r="O4" s="11">
        <v>0.14055793991416299</v>
      </c>
      <c r="P4" s="11">
        <v>7.5157773952954601E-2</v>
      </c>
      <c r="Q4" s="11">
        <v>3.9624924379915299E-2</v>
      </c>
      <c r="R4" s="11">
        <v>9.7282043665527906E-3</v>
      </c>
      <c r="S4" s="11">
        <v>1.02295798844291E-2</v>
      </c>
      <c r="V4" s="28">
        <v>1.2804659090909101</v>
      </c>
      <c r="W4" s="28">
        <v>1.4345734877496401</v>
      </c>
      <c r="X4" s="28">
        <v>1.5626433589134201</v>
      </c>
      <c r="Y4" s="28">
        <v>1.65709279750196</v>
      </c>
      <c r="Z4" s="28">
        <v>1.6526652557997801</v>
      </c>
      <c r="AA4" s="28"/>
      <c r="AB4" s="28"/>
      <c r="AC4" s="28">
        <v>0.64023295454545504</v>
      </c>
      <c r="AD4" s="28">
        <v>0.35864337193741003</v>
      </c>
      <c r="AE4" s="28">
        <v>0.19533041986417798</v>
      </c>
      <c r="AF4" s="28">
        <v>0.10356829984387299</v>
      </c>
      <c r="AG4" s="28">
        <v>5.1645789243743002E-2</v>
      </c>
      <c r="AH4" s="28"/>
      <c r="AI4" s="28">
        <v>44</v>
      </c>
      <c r="AJ4" s="28">
        <v>78.546690679999998</v>
      </c>
      <c r="AK4" s="28">
        <v>144.218448</v>
      </c>
      <c r="AL4" s="28">
        <v>271.99683728000002</v>
      </c>
      <c r="AM4" s="28">
        <v>545.45105056</v>
      </c>
    </row>
    <row r="5" spans="1:39" x14ac:dyDescent="0.25">
      <c r="A5" s="19"/>
      <c r="B5" s="2">
        <v>10</v>
      </c>
      <c r="C5" s="14">
        <v>4.41</v>
      </c>
      <c r="D5" s="15">
        <v>4.3600000000000003</v>
      </c>
      <c r="E5" s="15">
        <v>4.46</v>
      </c>
      <c r="F5" s="15">
        <v>4.3600000000000003</v>
      </c>
      <c r="G5" s="15">
        <v>4.41</v>
      </c>
      <c r="H5" s="15">
        <v>4.41</v>
      </c>
      <c r="L5" s="19"/>
      <c r="M5" s="2">
        <v>10</v>
      </c>
      <c r="N5" s="9">
        <v>1</v>
      </c>
      <c r="O5" s="11">
        <v>1.0116775549457</v>
      </c>
      <c r="P5" s="11">
        <v>0.98770269985624304</v>
      </c>
      <c r="Q5" s="11">
        <v>1.01147349013831</v>
      </c>
      <c r="R5" s="11">
        <v>0.99990222734131795</v>
      </c>
      <c r="S5" s="11">
        <v>0.99973803044864895</v>
      </c>
      <c r="V5" s="28">
        <v>0.14051446945337601</v>
      </c>
      <c r="W5" s="28">
        <v>7.5215146299484004E-2</v>
      </c>
      <c r="X5" s="28">
        <v>3.9727272727273E-2</v>
      </c>
      <c r="Y5" s="28">
        <v>9.7327394209349993E-3</v>
      </c>
      <c r="Z5" s="28">
        <v>1.0234192037471E-2</v>
      </c>
      <c r="AA5" s="28"/>
      <c r="AB5" s="28"/>
      <c r="AC5" s="28">
        <v>7.0257234726688003E-2</v>
      </c>
      <c r="AD5" s="28">
        <v>1.8803786574871001E-2</v>
      </c>
      <c r="AE5" s="28">
        <v>4.9659090909089992E-3</v>
      </c>
      <c r="AF5" s="28">
        <v>6.0829621380799987E-4</v>
      </c>
      <c r="AG5" s="28">
        <v>3.1981850117100002E-4</v>
      </c>
      <c r="AH5" s="28"/>
      <c r="AI5" s="28">
        <v>6.2200000000000005E-4</v>
      </c>
      <c r="AJ5" s="28">
        <v>2.3239999999999997E-3</v>
      </c>
      <c r="AK5" s="28">
        <v>8.8000000000000005E-3</v>
      </c>
      <c r="AL5" s="28">
        <v>7.1840000000000001E-2</v>
      </c>
      <c r="AM5" s="28">
        <v>0.13664000000000001</v>
      </c>
    </row>
    <row r="6" spans="1:39" ht="15.75" thickBot="1" x14ac:dyDescent="0.3">
      <c r="A6" s="20"/>
      <c r="B6" s="3">
        <v>2</v>
      </c>
      <c r="C6" s="12">
        <v>152</v>
      </c>
      <c r="D6" s="13">
        <v>152</v>
      </c>
      <c r="E6" s="13">
        <v>152</v>
      </c>
      <c r="F6" s="13">
        <v>152</v>
      </c>
      <c r="G6" s="13">
        <v>152</v>
      </c>
      <c r="H6" s="13">
        <v>153</v>
      </c>
      <c r="L6" s="20"/>
      <c r="M6" s="3">
        <v>2</v>
      </c>
      <c r="N6" s="9">
        <v>1</v>
      </c>
      <c r="O6" s="11">
        <v>0.99449819573824105</v>
      </c>
      <c r="P6" s="11">
        <v>0.99731066662615897</v>
      </c>
      <c r="Q6" s="11">
        <v>0.99481319866683804</v>
      </c>
      <c r="R6" s="11">
        <v>0.99473148904130204</v>
      </c>
      <c r="S6" s="11">
        <v>0.99427229161071895</v>
      </c>
      <c r="V6" s="28">
        <v>1.0114678899082601</v>
      </c>
      <c r="W6" s="28">
        <v>0.98878923766816196</v>
      </c>
      <c r="X6" s="28">
        <v>1.0114678899082601</v>
      </c>
      <c r="Y6" s="28">
        <v>1</v>
      </c>
      <c r="Z6" s="28">
        <v>1</v>
      </c>
      <c r="AA6" s="28"/>
      <c r="AB6" s="28"/>
      <c r="AC6" s="28">
        <v>0.50573394495413004</v>
      </c>
      <c r="AD6" s="28">
        <v>0.24719730941704099</v>
      </c>
      <c r="AE6" s="28">
        <v>0.12643348623853301</v>
      </c>
      <c r="AF6" s="28">
        <v>6.25E-2</v>
      </c>
      <c r="AG6" s="28">
        <v>3.125E-2</v>
      </c>
      <c r="AH6" s="28"/>
      <c r="AI6" s="28">
        <v>8.7200000000000006</v>
      </c>
      <c r="AJ6" s="28">
        <v>17.84</v>
      </c>
      <c r="AK6" s="28">
        <v>34.880000000000003</v>
      </c>
      <c r="AL6" s="28">
        <v>70.56</v>
      </c>
      <c r="AM6" s="28">
        <v>141.12</v>
      </c>
    </row>
    <row r="7" spans="1:39" x14ac:dyDescent="0.25">
      <c r="V7" s="28">
        <v>1</v>
      </c>
      <c r="W7" s="28">
        <v>1</v>
      </c>
      <c r="X7" s="28">
        <v>1</v>
      </c>
      <c r="Y7" s="28">
        <v>1</v>
      </c>
      <c r="Z7" s="28">
        <v>0.99346405228758194</v>
      </c>
      <c r="AA7" s="28"/>
      <c r="AB7" s="28"/>
      <c r="AC7" s="28">
        <v>0.5</v>
      </c>
      <c r="AD7" s="28">
        <v>0.25</v>
      </c>
      <c r="AE7" s="28">
        <v>0.125</v>
      </c>
      <c r="AF7" s="28">
        <v>6.25E-2</v>
      </c>
      <c r="AG7" s="28">
        <v>3.1045751633986998E-2</v>
      </c>
      <c r="AH7" s="28"/>
      <c r="AI7" s="28">
        <v>304</v>
      </c>
      <c r="AJ7" s="28">
        <v>608</v>
      </c>
      <c r="AK7" s="28">
        <v>1216</v>
      </c>
      <c r="AL7" s="28">
        <v>2432</v>
      </c>
      <c r="AM7" s="28">
        <v>4896</v>
      </c>
    </row>
  </sheetData>
  <mergeCells count="6">
    <mergeCell ref="L3:L6"/>
    <mergeCell ref="N1:S1"/>
    <mergeCell ref="A3:A6"/>
    <mergeCell ref="C1:H1"/>
    <mergeCell ref="L1:M2"/>
    <mergeCell ref="A1:B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Brito</dc:creator>
  <cp:lastModifiedBy>Bruno Brito</cp:lastModifiedBy>
  <dcterms:created xsi:type="dcterms:W3CDTF">2015-06-05T18:19:34Z</dcterms:created>
  <dcterms:modified xsi:type="dcterms:W3CDTF">2021-06-05T12:49:43Z</dcterms:modified>
</cp:coreProperties>
</file>