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30" windowWidth="18645" windowHeight="11265" tabRatio="700" activeTab="3"/>
  </bookViews>
  <sheets>
    <sheet name="meta" sheetId="5" r:id="rId1"/>
    <sheet name="tmin" sheetId="2" r:id="rId2"/>
    <sheet name="tmax" sheetId="3" r:id="rId3"/>
    <sheet name="prec" sheetId="4" r:id="rId4"/>
  </sheets>
  <calcPr calcId="124519"/>
</workbook>
</file>

<file path=xl/sharedStrings.xml><?xml version="1.0" encoding="utf-8"?>
<sst xmlns="http://schemas.openxmlformats.org/spreadsheetml/2006/main" count="59" uniqueCount="34">
  <si>
    <t>Jan</t>
  </si>
  <si>
    <t>Mar</t>
  </si>
  <si>
    <t>Jun</t>
  </si>
  <si>
    <t>Jul</t>
  </si>
  <si>
    <t>Nov</t>
  </si>
  <si>
    <t>Dez</t>
  </si>
  <si>
    <t>Feb</t>
  </si>
  <si>
    <t>Apr</t>
  </si>
  <si>
    <t>May</t>
  </si>
  <si>
    <t>Aug</t>
  </si>
  <si>
    <t>Sep</t>
  </si>
  <si>
    <t>Oct</t>
  </si>
  <si>
    <t>Dec</t>
  </si>
  <si>
    <t>year</t>
  </si>
  <si>
    <t>Station number</t>
  </si>
  <si>
    <t>Station name</t>
  </si>
  <si>
    <t>Station region</t>
  </si>
  <si>
    <t>Region</t>
  </si>
  <si>
    <t>Lat.</t>
  </si>
  <si>
    <t>Long.</t>
  </si>
  <si>
    <t>Hig.</t>
  </si>
  <si>
    <t>CWS Start date</t>
  </si>
  <si>
    <t>CWS End date</t>
  </si>
  <si>
    <t>AWS Start date</t>
  </si>
  <si>
    <t>Data serie events</t>
  </si>
  <si>
    <t>Mainland</t>
  </si>
  <si>
    <t>Faro</t>
  </si>
  <si>
    <t xml:space="preserve">Faro, Algarve, costa sul </t>
  </si>
  <si>
    <t>74m</t>
  </si>
  <si>
    <t>AWS End date</t>
  </si>
  <si>
    <t>7º58' W</t>
  </si>
  <si>
    <t>37º1'N</t>
  </si>
  <si>
    <t>25-05-1884</t>
  </si>
  <si>
    <t>A estação de Faro, designada por Faro/D. Francisco Gomes, iniciou funcionamento regular em maio 1884 no local de coordenadas 36º57'N e 7º54'W até 31 dez. 1951. Em maio de 1924 foi instalada uma estação no Ministério da Marinha cuja designação passou a ser Faro/Farol, extinta em 1965, no local de coordenadas 37º01'N e 7º56'W com cota 2m). Em 1952 passou ponto de long. 7º55'W com cota 36m. Em 1965, com a designação de Faro/Aeroporto passou ponto de long. 7º58'W com cota 8m. Em 1980 passou para 7m. A partir do ano 1996 o parque meteorológico passou a integrar uma estação meteorológica automática (identificador da estação - 554).</t>
  </si>
</sst>
</file>

<file path=xl/styles.xml><?xml version="1.0" encoding="utf-8"?>
<styleSheet xmlns="http://schemas.openxmlformats.org/spreadsheetml/2006/main">
  <numFmts count="1">
    <numFmt numFmtId="164" formatCode="General_)"/>
  </numFmts>
  <fonts count="28">
    <font>
      <sz val="11"/>
      <color theme="1"/>
      <name val="Calibri"/>
      <family val="2"/>
      <scheme val="minor"/>
    </font>
    <font>
      <sz val="10"/>
      <name val="Courier"/>
      <family val="3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b/>
      <sz val="11"/>
      <color indexed="10"/>
      <name val="Calibri"/>
      <family val="2"/>
    </font>
    <font>
      <sz val="11"/>
      <color indexed="10"/>
      <name val="Calibri"/>
      <family val="2"/>
    </font>
    <font>
      <sz val="11"/>
      <color indexed="17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19"/>
      <name val="Calibri"/>
      <family val="2"/>
    </font>
    <font>
      <sz val="10"/>
      <name val="Courier"/>
      <family val="3"/>
    </font>
    <font>
      <b/>
      <sz val="11"/>
      <color indexed="63"/>
      <name val="Calibri"/>
      <family val="2"/>
    </font>
    <font>
      <i/>
      <sz val="11"/>
      <color indexed="23"/>
      <name val="Calibri"/>
      <family val="2"/>
    </font>
    <font>
      <b/>
      <sz val="18"/>
      <color indexed="62"/>
      <name val="Cambria"/>
      <family val="2"/>
    </font>
    <font>
      <b/>
      <sz val="11"/>
      <color indexed="8"/>
      <name val="Calibri"/>
      <family val="2"/>
    </font>
    <font>
      <b/>
      <sz val="11"/>
      <color indexed="9"/>
      <name val="Calibri"/>
      <family val="2"/>
    </font>
    <font>
      <sz val="10"/>
      <name val="Arial"/>
      <family val="2"/>
    </font>
    <font>
      <sz val="12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47"/>
      </patternFill>
    </fill>
    <fill>
      <patternFill patternType="solid">
        <fgColor indexed="27"/>
      </patternFill>
    </fill>
    <fill>
      <patternFill patternType="solid">
        <fgColor indexed="43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1"/>
      </patternFill>
    </fill>
    <fill>
      <patternFill patternType="solid">
        <fgColor indexed="9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46"/>
      </patternFill>
    </fill>
    <fill>
      <patternFill patternType="solid">
        <fgColor indexed="55"/>
      </patternFill>
    </fill>
  </fills>
  <borders count="11">
    <border>
      <left/>
      <right/>
      <top/>
      <bottom/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1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64"/>
      </bottom>
      <diagonal/>
    </border>
  </borders>
  <cellStyleXfs count="131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4" borderId="0" applyNumberFormat="0" applyBorder="0" applyAlignment="0" applyProtection="0"/>
    <xf numFmtId="0" fontId="2" fillId="6" borderId="0" applyNumberFormat="0" applyBorder="0" applyAlignment="0" applyProtection="0"/>
    <xf numFmtId="0" fontId="2" fillId="3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6" borderId="0" applyNumberFormat="0" applyBorder="0" applyAlignment="0" applyProtection="0"/>
    <xf numFmtId="0" fontId="2" fillId="4" borderId="0" applyNumberFormat="0" applyBorder="0" applyAlignment="0" applyProtection="0"/>
    <xf numFmtId="0" fontId="3" fillId="6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8" borderId="0" applyNumberFormat="0" applyBorder="0" applyAlignment="0" applyProtection="0"/>
    <xf numFmtId="0" fontId="3" fillId="6" borderId="0" applyNumberFormat="0" applyBorder="0" applyAlignment="0" applyProtection="0"/>
    <xf numFmtId="0" fontId="3" fillId="3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11" borderId="4" applyNumberFormat="0" applyAlignment="0" applyProtection="0"/>
    <xf numFmtId="0" fontId="8" fillId="0" borderId="5" applyNumberFormat="0" applyFill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9" fillId="6" borderId="0" applyNumberFormat="0" applyBorder="0" applyAlignment="0" applyProtection="0"/>
    <xf numFmtId="0" fontId="10" fillId="7" borderId="4" applyNumberFormat="0" applyAlignment="0" applyProtection="0"/>
    <xf numFmtId="0" fontId="11" fillId="16" borderId="0" applyNumberFormat="0" applyBorder="0" applyAlignment="0" applyProtection="0"/>
    <xf numFmtId="0" fontId="12" fillId="7" borderId="0" applyNumberFormat="0" applyBorder="0" applyAlignment="0" applyProtection="0"/>
    <xf numFmtId="164" fontId="13" fillId="0" borderId="0"/>
    <xf numFmtId="0" fontId="19" fillId="0" borderId="0"/>
    <xf numFmtId="0" fontId="19" fillId="0" borderId="0"/>
    <xf numFmtId="0" fontId="13" fillId="4" borderId="6" applyNumberFormat="0" applyFont="0" applyAlignment="0" applyProtection="0"/>
    <xf numFmtId="0" fontId="14" fillId="11" borderId="7" applyNumberFormat="0" applyAlignment="0" applyProtection="0"/>
    <xf numFmtId="0" fontId="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8" applyNumberFormat="0" applyFill="0" applyAlignment="0" applyProtection="0"/>
    <xf numFmtId="0" fontId="18" fillId="17" borderId="9" applyNumberFormat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4" borderId="0" applyNumberFormat="0" applyBorder="0" applyAlignment="0" applyProtection="0"/>
    <xf numFmtId="0" fontId="2" fillId="6" borderId="0" applyNumberFormat="0" applyBorder="0" applyAlignment="0" applyProtection="0"/>
    <xf numFmtId="0" fontId="2" fillId="3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6" borderId="0" applyNumberFormat="0" applyBorder="0" applyAlignment="0" applyProtection="0"/>
    <xf numFmtId="0" fontId="2" fillId="4" borderId="0" applyNumberFormat="0" applyBorder="0" applyAlignment="0" applyProtection="0"/>
    <xf numFmtId="0" fontId="3" fillId="6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8" borderId="0" applyNumberFormat="0" applyBorder="0" applyAlignment="0" applyProtection="0"/>
    <xf numFmtId="0" fontId="3" fillId="6" borderId="0" applyNumberFormat="0" applyBorder="0" applyAlignment="0" applyProtection="0"/>
    <xf numFmtId="0" fontId="3" fillId="3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11" borderId="4" applyNumberFormat="0" applyAlignment="0" applyProtection="0"/>
    <xf numFmtId="0" fontId="8" fillId="0" borderId="5" applyNumberFormat="0" applyFill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9" fillId="6" borderId="0" applyNumberFormat="0" applyBorder="0" applyAlignment="0" applyProtection="0"/>
    <xf numFmtId="0" fontId="10" fillId="7" borderId="4" applyNumberFormat="0" applyAlignment="0" applyProtection="0"/>
    <xf numFmtId="0" fontId="11" fillId="16" borderId="0" applyNumberFormat="0" applyBorder="0" applyAlignment="0" applyProtection="0"/>
    <xf numFmtId="0" fontId="12" fillId="7" borderId="0" applyNumberFormat="0" applyBorder="0" applyAlignment="0" applyProtection="0"/>
    <xf numFmtId="164" fontId="13" fillId="0" borderId="0"/>
    <xf numFmtId="0" fontId="2" fillId="2" borderId="0" applyNumberFormat="0" applyBorder="0" applyAlignment="0" applyProtection="0"/>
    <xf numFmtId="164" fontId="1" fillId="0" borderId="0"/>
    <xf numFmtId="0" fontId="13" fillId="4" borderId="6" applyNumberFormat="0" applyFont="0" applyAlignment="0" applyProtection="0"/>
    <xf numFmtId="0" fontId="14" fillId="11" borderId="7" applyNumberFormat="0" applyAlignment="0" applyProtection="0"/>
    <xf numFmtId="0" fontId="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8" applyNumberFormat="0" applyFill="0" applyAlignment="0" applyProtection="0"/>
    <xf numFmtId="0" fontId="18" fillId="17" borderId="9" applyNumberFormat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4" borderId="0" applyNumberFormat="0" applyBorder="0" applyAlignment="0" applyProtection="0"/>
    <xf numFmtId="0" fontId="2" fillId="6" borderId="0" applyNumberFormat="0" applyBorder="0" applyAlignment="0" applyProtection="0"/>
    <xf numFmtId="0" fontId="2" fillId="3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6" borderId="0" applyNumberFormat="0" applyBorder="0" applyAlignment="0" applyProtection="0"/>
    <xf numFmtId="0" fontId="2" fillId="4" borderId="0" applyNumberFormat="0" applyBorder="0" applyAlignment="0" applyProtection="0"/>
    <xf numFmtId="0" fontId="3" fillId="6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8" borderId="0" applyNumberFormat="0" applyBorder="0" applyAlignment="0" applyProtection="0"/>
    <xf numFmtId="0" fontId="3" fillId="6" borderId="0" applyNumberFormat="0" applyBorder="0" applyAlignment="0" applyProtection="0"/>
    <xf numFmtId="0" fontId="3" fillId="3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11" borderId="4" applyNumberFormat="0" applyAlignment="0" applyProtection="0"/>
    <xf numFmtId="0" fontId="8" fillId="0" borderId="5" applyNumberFormat="0" applyFill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9" fillId="6" borderId="0" applyNumberFormat="0" applyBorder="0" applyAlignment="0" applyProtection="0"/>
    <xf numFmtId="0" fontId="10" fillId="7" borderId="4" applyNumberFormat="0" applyAlignment="0" applyProtection="0"/>
    <xf numFmtId="0" fontId="11" fillId="16" borderId="0" applyNumberFormat="0" applyBorder="0" applyAlignment="0" applyProtection="0"/>
    <xf numFmtId="0" fontId="12" fillId="7" borderId="0" applyNumberFormat="0" applyBorder="0" applyAlignment="0" applyProtection="0"/>
    <xf numFmtId="164" fontId="13" fillId="0" borderId="0"/>
    <xf numFmtId="0" fontId="20" fillId="0" borderId="0"/>
    <xf numFmtId="0" fontId="13" fillId="4" borderId="6" applyNumberFormat="0" applyFont="0" applyAlignment="0" applyProtection="0"/>
    <xf numFmtId="0" fontId="14" fillId="11" borderId="7" applyNumberFormat="0" applyAlignment="0" applyProtection="0"/>
    <xf numFmtId="0" fontId="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8" applyNumberFormat="0" applyFill="0" applyAlignment="0" applyProtection="0"/>
    <xf numFmtId="0" fontId="18" fillId="17" borderId="9" applyNumberFormat="0" applyAlignment="0" applyProtection="0"/>
  </cellStyleXfs>
  <cellXfs count="33">
    <xf numFmtId="0" fontId="0" fillId="0" borderId="0" xfId="0"/>
    <xf numFmtId="0" fontId="23" fillId="0" borderId="0" xfId="123" applyFont="1"/>
    <xf numFmtId="0" fontId="24" fillId="0" borderId="0" xfId="123" applyFont="1"/>
    <xf numFmtId="0" fontId="24" fillId="0" borderId="0" xfId="123" applyFont="1" applyFill="1"/>
    <xf numFmtId="0" fontId="21" fillId="0" borderId="0" xfId="0" applyFont="1"/>
    <xf numFmtId="0" fontId="25" fillId="0" borderId="0" xfId="123" applyFont="1"/>
    <xf numFmtId="2" fontId="24" fillId="0" borderId="0" xfId="123" applyNumberFormat="1" applyFont="1"/>
    <xf numFmtId="2" fontId="24" fillId="0" borderId="0" xfId="123" applyNumberFormat="1" applyFont="1" applyFill="1"/>
    <xf numFmtId="2" fontId="23" fillId="0" borderId="0" xfId="123" applyNumberFormat="1" applyFont="1" applyFill="1"/>
    <xf numFmtId="2" fontId="23" fillId="0" borderId="0" xfId="123" applyNumberFormat="1" applyFont="1"/>
    <xf numFmtId="0" fontId="25" fillId="0" borderId="0" xfId="123" applyFont="1" applyFill="1"/>
    <xf numFmtId="2" fontId="21" fillId="0" borderId="0" xfId="0" applyNumberFormat="1" applyFont="1"/>
    <xf numFmtId="2" fontId="26" fillId="0" borderId="0" xfId="37" applyNumberFormat="1" applyFont="1"/>
    <xf numFmtId="2" fontId="26" fillId="0" borderId="0" xfId="37" applyNumberFormat="1" applyFont="1" applyFill="1"/>
    <xf numFmtId="2" fontId="26" fillId="0" borderId="0" xfId="81" applyNumberFormat="1" applyFont="1" applyFill="1"/>
    <xf numFmtId="0" fontId="27" fillId="0" borderId="0" xfId="37" applyFont="1"/>
    <xf numFmtId="0" fontId="27" fillId="0" borderId="0" xfId="37" applyFont="1" applyFill="1"/>
    <xf numFmtId="2" fontId="27" fillId="0" borderId="0" xfId="37" applyNumberFormat="1" applyFont="1"/>
    <xf numFmtId="2" fontId="27" fillId="0" borderId="0" xfId="37" applyNumberFormat="1" applyFont="1" applyFill="1"/>
    <xf numFmtId="0" fontId="25" fillId="0" borderId="10" xfId="123" applyFont="1" applyBorder="1"/>
    <xf numFmtId="2" fontId="24" fillId="0" borderId="10" xfId="123" applyNumberFormat="1" applyFont="1" applyBorder="1"/>
    <xf numFmtId="2" fontId="24" fillId="0" borderId="10" xfId="123" applyNumberFormat="1" applyFont="1" applyFill="1" applyBorder="1"/>
    <xf numFmtId="0" fontId="25" fillId="0" borderId="0" xfId="123" applyFont="1" applyBorder="1"/>
    <xf numFmtId="2" fontId="24" fillId="0" borderId="0" xfId="123" applyNumberFormat="1" applyFont="1" applyBorder="1"/>
    <xf numFmtId="2" fontId="24" fillId="0" borderId="0" xfId="123" applyNumberFormat="1" applyFont="1" applyFill="1" applyBorder="1"/>
    <xf numFmtId="0" fontId="27" fillId="0" borderId="10" xfId="37" applyFont="1" applyFill="1" applyBorder="1"/>
    <xf numFmtId="2" fontId="26" fillId="0" borderId="10" xfId="37" applyNumberFormat="1" applyFont="1" applyFill="1" applyBorder="1"/>
    <xf numFmtId="0" fontId="27" fillId="0" borderId="10" xfId="37" applyFont="1" applyBorder="1"/>
    <xf numFmtId="2" fontId="26" fillId="0" borderId="10" xfId="37" applyNumberFormat="1" applyFont="1" applyBorder="1"/>
    <xf numFmtId="0" fontId="22" fillId="0" borderId="0" xfId="0" applyFont="1" applyAlignment="1">
      <alignment horizontal="right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Alignment="1">
      <alignment wrapText="1"/>
    </xf>
  </cellXfs>
  <cellStyles count="131">
    <cellStyle name="20% - Cor1 2" xfId="1"/>
    <cellStyle name="20% - Cor1 3" xfId="45"/>
    <cellStyle name="20% - Cor1 4" xfId="80"/>
    <cellStyle name="20% - Cor2 2" xfId="2"/>
    <cellStyle name="20% - Cor2 3" xfId="46"/>
    <cellStyle name="20% - Cor2 4" xfId="89"/>
    <cellStyle name="20% - Cor3 2" xfId="3"/>
    <cellStyle name="20% - Cor3 3" xfId="47"/>
    <cellStyle name="20% - Cor3 4" xfId="90"/>
    <cellStyle name="20% - Cor4 2" xfId="4"/>
    <cellStyle name="20% - Cor4 3" xfId="48"/>
    <cellStyle name="20% - Cor4 4" xfId="91"/>
    <cellStyle name="20% - Cor5 2" xfId="5"/>
    <cellStyle name="20% - Cor5 3" xfId="49"/>
    <cellStyle name="20% - Cor5 4" xfId="92"/>
    <cellStyle name="20% - Cor6 2" xfId="6"/>
    <cellStyle name="20% - Cor6 3" xfId="50"/>
    <cellStyle name="20% - Cor6 4" xfId="93"/>
    <cellStyle name="40% - Cor1 2" xfId="7"/>
    <cellStyle name="40% - Cor1 3" xfId="51"/>
    <cellStyle name="40% - Cor1 4" xfId="94"/>
    <cellStyle name="40% - Cor2 2" xfId="8"/>
    <cellStyle name="40% - Cor2 3" xfId="52"/>
    <cellStyle name="40% - Cor2 4" xfId="95"/>
    <cellStyle name="40% - Cor3 2" xfId="9"/>
    <cellStyle name="40% - Cor3 3" xfId="53"/>
    <cellStyle name="40% - Cor3 4" xfId="96"/>
    <cellStyle name="40% - Cor4 2" xfId="10"/>
    <cellStyle name="40% - Cor4 3" xfId="54"/>
    <cellStyle name="40% - Cor4 4" xfId="97"/>
    <cellStyle name="40% - Cor5 2" xfId="11"/>
    <cellStyle name="40% - Cor5 3" xfId="55"/>
    <cellStyle name="40% - Cor5 4" xfId="98"/>
    <cellStyle name="40% - Cor6 2" xfId="12"/>
    <cellStyle name="40% - Cor6 3" xfId="56"/>
    <cellStyle name="40% - Cor6 4" xfId="99"/>
    <cellStyle name="60% - Cor1 2" xfId="13"/>
    <cellStyle name="60% - Cor1 3" xfId="57"/>
    <cellStyle name="60% - Cor1 4" xfId="100"/>
    <cellStyle name="60% - Cor2 2" xfId="14"/>
    <cellStyle name="60% - Cor2 3" xfId="58"/>
    <cellStyle name="60% - Cor2 4" xfId="101"/>
    <cellStyle name="60% - Cor3 2" xfId="15"/>
    <cellStyle name="60% - Cor3 3" xfId="59"/>
    <cellStyle name="60% - Cor3 4" xfId="102"/>
    <cellStyle name="60% - Cor4 2" xfId="16"/>
    <cellStyle name="60% - Cor4 3" xfId="60"/>
    <cellStyle name="60% - Cor4 4" xfId="103"/>
    <cellStyle name="60% - Cor5 2" xfId="17"/>
    <cellStyle name="60% - Cor5 3" xfId="61"/>
    <cellStyle name="60% - Cor5 4" xfId="104"/>
    <cellStyle name="60% - Cor6 2" xfId="18"/>
    <cellStyle name="60% - Cor6 3" xfId="62"/>
    <cellStyle name="60% - Cor6 4" xfId="105"/>
    <cellStyle name="Cabeçalho 1 2" xfId="19"/>
    <cellStyle name="Cabeçalho 1 3" xfId="63"/>
    <cellStyle name="Cabeçalho 1 4" xfId="106"/>
    <cellStyle name="Cabeçalho 2 2" xfId="20"/>
    <cellStyle name="Cabeçalho 2 3" xfId="64"/>
    <cellStyle name="Cabeçalho 2 4" xfId="107"/>
    <cellStyle name="Cabeçalho 3 2" xfId="21"/>
    <cellStyle name="Cabeçalho 3 3" xfId="65"/>
    <cellStyle name="Cabeçalho 3 4" xfId="108"/>
    <cellStyle name="Cabeçalho 4 2" xfId="22"/>
    <cellStyle name="Cabeçalho 4 3" xfId="66"/>
    <cellStyle name="Cabeçalho 4 4" xfId="109"/>
    <cellStyle name="Cálculo 2" xfId="23"/>
    <cellStyle name="Cálculo 3" xfId="67"/>
    <cellStyle name="Cálculo 4" xfId="110"/>
    <cellStyle name="Célula Ligada 2" xfId="24"/>
    <cellStyle name="Célula Ligada 3" xfId="68"/>
    <cellStyle name="Célula Ligada 4" xfId="111"/>
    <cellStyle name="Cor1 2" xfId="25"/>
    <cellStyle name="Cor1 3" xfId="69"/>
    <cellStyle name="Cor1 4" xfId="112"/>
    <cellStyle name="Cor2 2" xfId="26"/>
    <cellStyle name="Cor2 3" xfId="70"/>
    <cellStyle name="Cor2 4" xfId="113"/>
    <cellStyle name="Cor3 2" xfId="27"/>
    <cellStyle name="Cor3 3" xfId="71"/>
    <cellStyle name="Cor3 4" xfId="114"/>
    <cellStyle name="Cor4 2" xfId="28"/>
    <cellStyle name="Cor4 3" xfId="72"/>
    <cellStyle name="Cor4 4" xfId="115"/>
    <cellStyle name="Cor5 2" xfId="29"/>
    <cellStyle name="Cor5 3" xfId="73"/>
    <cellStyle name="Cor5 4" xfId="116"/>
    <cellStyle name="Cor6 2" xfId="30"/>
    <cellStyle name="Cor6 3" xfId="74"/>
    <cellStyle name="Cor6 4" xfId="117"/>
    <cellStyle name="Correcto 2" xfId="31"/>
    <cellStyle name="Correcto 3" xfId="75"/>
    <cellStyle name="Correcto 4" xfId="118"/>
    <cellStyle name="Entrada 2" xfId="32"/>
    <cellStyle name="Entrada 3" xfId="76"/>
    <cellStyle name="Entrada 4" xfId="119"/>
    <cellStyle name="Incorrecto 2" xfId="33"/>
    <cellStyle name="Incorrecto 3" xfId="77"/>
    <cellStyle name="Incorrecto 4" xfId="120"/>
    <cellStyle name="Neutro 2" xfId="34"/>
    <cellStyle name="Neutro 3" xfId="78"/>
    <cellStyle name="Neutro 4" xfId="121"/>
    <cellStyle name="Normal" xfId="0" builtinId="0"/>
    <cellStyle name="Normal 2 2" xfId="35"/>
    <cellStyle name="Normal 2 3" xfId="79"/>
    <cellStyle name="Normal 2 4" xfId="122"/>
    <cellStyle name="Normal 3" xfId="36"/>
    <cellStyle name="Normal 5" xfId="81"/>
    <cellStyle name="Normal 6" xfId="123"/>
    <cellStyle name="Normal_tmes_07" xfId="37"/>
    <cellStyle name="Nota 2" xfId="38"/>
    <cellStyle name="Nota 3" xfId="82"/>
    <cellStyle name="Nota 4" xfId="124"/>
    <cellStyle name="Saída 2" xfId="39"/>
    <cellStyle name="Saída 3" xfId="83"/>
    <cellStyle name="Saída 4" xfId="125"/>
    <cellStyle name="Texto de Aviso 2" xfId="40"/>
    <cellStyle name="Texto de Aviso 3" xfId="84"/>
    <cellStyle name="Texto de Aviso 4" xfId="126"/>
    <cellStyle name="Texto Explicativo 2" xfId="41"/>
    <cellStyle name="Texto Explicativo 3" xfId="85"/>
    <cellStyle name="Texto Explicativo 4" xfId="127"/>
    <cellStyle name="Título 2" xfId="42"/>
    <cellStyle name="Título 3" xfId="86"/>
    <cellStyle name="Título 4" xfId="128"/>
    <cellStyle name="Total 2" xfId="43"/>
    <cellStyle name="Total 3" xfId="87"/>
    <cellStyle name="Total 4" xfId="129"/>
    <cellStyle name="Verificar Célula 2" xfId="44"/>
    <cellStyle name="Verificar Célula 3" xfId="88"/>
    <cellStyle name="Verificar Célula 4" xfId="130"/>
  </cellStyles>
  <dxfs count="3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2"/>
  <sheetViews>
    <sheetView workbookViewId="0">
      <selection activeCell="H12" sqref="H12"/>
    </sheetView>
  </sheetViews>
  <sheetFormatPr defaultRowHeight="15"/>
  <cols>
    <col min="1" max="1" width="18.140625" customWidth="1"/>
    <col min="2" max="2" width="41.42578125" customWidth="1"/>
    <col min="4" max="4" width="24.7109375" customWidth="1"/>
  </cols>
  <sheetData>
    <row r="1" spans="1:2">
      <c r="A1" t="s">
        <v>14</v>
      </c>
      <c r="B1" s="30">
        <v>554</v>
      </c>
    </row>
    <row r="2" spans="1:2">
      <c r="A2" t="s">
        <v>15</v>
      </c>
      <c r="B2" s="30" t="s">
        <v>26</v>
      </c>
    </row>
    <row r="3" spans="1:2">
      <c r="A3" t="s">
        <v>16</v>
      </c>
      <c r="B3" s="30" t="s">
        <v>27</v>
      </c>
    </row>
    <row r="4" spans="1:2">
      <c r="A4" t="s">
        <v>17</v>
      </c>
      <c r="B4" s="30" t="s">
        <v>25</v>
      </c>
    </row>
    <row r="5" spans="1:2">
      <c r="A5" t="s">
        <v>18</v>
      </c>
      <c r="B5" s="30" t="s">
        <v>31</v>
      </c>
    </row>
    <row r="6" spans="1:2">
      <c r="A6" t="s">
        <v>19</v>
      </c>
      <c r="B6" s="30" t="s">
        <v>30</v>
      </c>
    </row>
    <row r="7" spans="1:2">
      <c r="A7" t="s">
        <v>20</v>
      </c>
      <c r="B7" s="30" t="s">
        <v>28</v>
      </c>
    </row>
    <row r="8" spans="1:2">
      <c r="A8" t="s">
        <v>21</v>
      </c>
      <c r="B8" s="31" t="s">
        <v>32</v>
      </c>
    </row>
    <row r="9" spans="1:2">
      <c r="A9" t="s">
        <v>22</v>
      </c>
      <c r="B9" s="30"/>
    </row>
    <row r="10" spans="1:2">
      <c r="A10" t="s">
        <v>23</v>
      </c>
      <c r="B10" s="31">
        <v>35065</v>
      </c>
    </row>
    <row r="11" spans="1:2">
      <c r="A11" t="s">
        <v>29</v>
      </c>
    </row>
    <row r="12" spans="1:2" ht="232.5" customHeight="1">
      <c r="A12" t="s">
        <v>24</v>
      </c>
      <c r="B12" s="32" t="s">
        <v>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160"/>
  <sheetViews>
    <sheetView topLeftCell="A88" workbookViewId="0">
      <selection activeCell="N88" sqref="N1:S1048576"/>
    </sheetView>
  </sheetViews>
  <sheetFormatPr defaultColWidth="9.140625" defaultRowHeight="15"/>
  <cols>
    <col min="1" max="1" width="7.5703125" style="4" customWidth="1"/>
    <col min="2" max="2" width="8.5703125" style="4" customWidth="1"/>
    <col min="3" max="3" width="7.42578125" style="4" customWidth="1"/>
    <col min="4" max="4" width="7.85546875" style="4" customWidth="1"/>
    <col min="5" max="5" width="8.28515625" style="4" customWidth="1"/>
    <col min="6" max="6" width="7.85546875" style="4" customWidth="1"/>
    <col min="7" max="12" width="9.140625" style="4"/>
    <col min="13" max="13" width="8.28515625" style="4" customWidth="1"/>
    <col min="14" max="16384" width="9.140625" style="4"/>
  </cols>
  <sheetData>
    <row r="1" spans="1:13">
      <c r="A1" s="15" t="s">
        <v>13</v>
      </c>
      <c r="B1" s="17" t="s">
        <v>0</v>
      </c>
      <c r="C1" s="17" t="s">
        <v>6</v>
      </c>
      <c r="D1" s="18" t="s">
        <v>1</v>
      </c>
      <c r="E1" s="18" t="s">
        <v>7</v>
      </c>
      <c r="F1" s="18" t="s">
        <v>8</v>
      </c>
      <c r="G1" s="18" t="s">
        <v>2</v>
      </c>
      <c r="H1" s="18" t="s">
        <v>3</v>
      </c>
      <c r="I1" s="18" t="s">
        <v>9</v>
      </c>
      <c r="J1" s="18" t="s">
        <v>10</v>
      </c>
      <c r="K1" s="18" t="s">
        <v>11</v>
      </c>
      <c r="L1" s="18" t="s">
        <v>4</v>
      </c>
      <c r="M1" s="18" t="s">
        <v>5</v>
      </c>
    </row>
    <row r="2" spans="1:13">
      <c r="A2" s="15">
        <v>1863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</row>
    <row r="3" spans="1:13">
      <c r="A3" s="15">
        <v>1864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</row>
    <row r="4" spans="1:13">
      <c r="A4" s="15">
        <v>1865</v>
      </c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</row>
    <row r="5" spans="1:13">
      <c r="A5" s="15">
        <v>1866</v>
      </c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</row>
    <row r="6" spans="1:13">
      <c r="A6" s="15">
        <v>1867</v>
      </c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</row>
    <row r="7" spans="1:13">
      <c r="A7" s="15">
        <v>1868</v>
      </c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</row>
    <row r="8" spans="1:13">
      <c r="A8" s="15">
        <v>1869</v>
      </c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</row>
    <row r="9" spans="1:13">
      <c r="A9" s="15">
        <v>1870</v>
      </c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</row>
    <row r="10" spans="1:13">
      <c r="A10" s="15">
        <v>1871</v>
      </c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</row>
    <row r="11" spans="1:13">
      <c r="A11" s="15">
        <v>1872</v>
      </c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</row>
    <row r="12" spans="1:13">
      <c r="A12" s="15">
        <v>1873</v>
      </c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</row>
    <row r="13" spans="1:13">
      <c r="A13" s="15">
        <v>1874</v>
      </c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</row>
    <row r="14" spans="1:13">
      <c r="A14" s="15">
        <v>1875</v>
      </c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</row>
    <row r="15" spans="1:13">
      <c r="A15" s="15">
        <v>1876</v>
      </c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</row>
    <row r="16" spans="1:13">
      <c r="A16" s="15">
        <v>1877</v>
      </c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</row>
    <row r="17" spans="1:13">
      <c r="A17" s="15">
        <v>1878</v>
      </c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</row>
    <row r="18" spans="1:13">
      <c r="A18" s="15">
        <v>1879</v>
      </c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</row>
    <row r="19" spans="1:13">
      <c r="A19" s="15">
        <v>1880</v>
      </c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</row>
    <row r="20" spans="1:13">
      <c r="A20" s="15">
        <v>1881</v>
      </c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</row>
    <row r="21" spans="1:13">
      <c r="A21" s="15">
        <v>1882</v>
      </c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</row>
    <row r="22" spans="1:13">
      <c r="A22" s="15">
        <v>1883</v>
      </c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</row>
    <row r="23" spans="1:13">
      <c r="A23" s="15">
        <v>1884</v>
      </c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</row>
    <row r="24" spans="1:13">
      <c r="A24" s="15">
        <v>1885</v>
      </c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</row>
    <row r="25" spans="1:13">
      <c r="A25" s="15">
        <v>1886</v>
      </c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</row>
    <row r="26" spans="1:13">
      <c r="A26" s="15">
        <v>1887</v>
      </c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</row>
    <row r="27" spans="1:13">
      <c r="A27" s="15">
        <v>1888</v>
      </c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</row>
    <row r="28" spans="1:13">
      <c r="A28" s="15">
        <v>1889</v>
      </c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</row>
    <row r="29" spans="1:13">
      <c r="A29" s="15">
        <v>1890</v>
      </c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</row>
    <row r="30" spans="1:13">
      <c r="A30" s="15">
        <v>1891</v>
      </c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</row>
    <row r="31" spans="1:13">
      <c r="A31" s="15">
        <v>1892</v>
      </c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</row>
    <row r="32" spans="1:13">
      <c r="A32" s="15">
        <v>1893</v>
      </c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</row>
    <row r="33" spans="1:13">
      <c r="A33" s="15">
        <v>1894</v>
      </c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</row>
    <row r="34" spans="1:13">
      <c r="A34" s="15">
        <v>1895</v>
      </c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</row>
    <row r="35" spans="1:13">
      <c r="A35" s="15">
        <v>1896</v>
      </c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</row>
    <row r="36" spans="1:13">
      <c r="A36" s="15">
        <v>1897</v>
      </c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</row>
    <row r="37" spans="1:13">
      <c r="A37" s="15">
        <v>1898</v>
      </c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</row>
    <row r="38" spans="1:13">
      <c r="A38" s="15">
        <v>1899</v>
      </c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</row>
    <row r="39" spans="1:13">
      <c r="A39" s="15">
        <v>1900</v>
      </c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</row>
    <row r="40" spans="1:13">
      <c r="A40" s="15">
        <v>1901</v>
      </c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</row>
    <row r="41" spans="1:13">
      <c r="A41" s="15">
        <v>1902</v>
      </c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</row>
    <row r="42" spans="1:13">
      <c r="A42" s="15">
        <v>1903</v>
      </c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</row>
    <row r="43" spans="1:13">
      <c r="A43" s="15">
        <v>1904</v>
      </c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</row>
    <row r="44" spans="1:13">
      <c r="A44" s="15">
        <v>1905</v>
      </c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</row>
    <row r="45" spans="1:13">
      <c r="A45" s="15">
        <v>1906</v>
      </c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</row>
    <row r="46" spans="1:13">
      <c r="A46" s="15">
        <v>1907</v>
      </c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</row>
    <row r="47" spans="1:13">
      <c r="A47" s="15">
        <v>1908</v>
      </c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</row>
    <row r="48" spans="1:13">
      <c r="A48" s="15">
        <v>1909</v>
      </c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</row>
    <row r="49" spans="1:13">
      <c r="A49" s="15">
        <v>1910</v>
      </c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</row>
    <row r="50" spans="1:13">
      <c r="A50" s="15">
        <v>1911</v>
      </c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</row>
    <row r="51" spans="1:13">
      <c r="A51" s="15">
        <v>1912</v>
      </c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</row>
    <row r="52" spans="1:13">
      <c r="A52" s="15">
        <v>1913</v>
      </c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</row>
    <row r="53" spans="1:13">
      <c r="A53" s="15">
        <v>1914</v>
      </c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</row>
    <row r="54" spans="1:13">
      <c r="A54" s="15">
        <v>1915</v>
      </c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</row>
    <row r="55" spans="1:13">
      <c r="A55" s="15">
        <v>1916</v>
      </c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</row>
    <row r="56" spans="1:13">
      <c r="A56" s="15">
        <v>1917</v>
      </c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</row>
    <row r="57" spans="1:13">
      <c r="A57" s="15">
        <v>1918</v>
      </c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</row>
    <row r="58" spans="1:13">
      <c r="A58" s="15">
        <v>1919</v>
      </c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</row>
    <row r="59" spans="1:13">
      <c r="A59" s="15">
        <v>1920</v>
      </c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</row>
    <row r="60" spans="1:13">
      <c r="A60" s="15">
        <v>1921</v>
      </c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</row>
    <row r="61" spans="1:13">
      <c r="A61" s="15">
        <v>1922</v>
      </c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</row>
    <row r="62" spans="1:13">
      <c r="A62" s="15">
        <v>1923</v>
      </c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</row>
    <row r="63" spans="1:13">
      <c r="A63" s="15">
        <v>1924</v>
      </c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</row>
    <row r="64" spans="1:13">
      <c r="A64" s="15">
        <v>1925</v>
      </c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</row>
    <row r="65" spans="1:13">
      <c r="A65" s="15">
        <v>1926</v>
      </c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</row>
    <row r="66" spans="1:13">
      <c r="A66" s="15">
        <v>1927</v>
      </c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</row>
    <row r="67" spans="1:13">
      <c r="A67" s="15">
        <v>1928</v>
      </c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</row>
    <row r="68" spans="1:13">
      <c r="A68" s="15">
        <v>1929</v>
      </c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</row>
    <row r="69" spans="1:13">
      <c r="A69" s="15">
        <v>1930</v>
      </c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</row>
    <row r="70" spans="1:13">
      <c r="A70" s="15">
        <v>1931</v>
      </c>
      <c r="B70" s="12"/>
      <c r="C70" s="12"/>
      <c r="D70" s="13"/>
      <c r="E70" s="13"/>
      <c r="F70" s="13"/>
      <c r="G70" s="13"/>
      <c r="H70" s="13"/>
      <c r="I70" s="13"/>
      <c r="J70" s="13"/>
      <c r="K70" s="13"/>
      <c r="L70" s="13"/>
      <c r="M70" s="13"/>
    </row>
    <row r="71" spans="1:13">
      <c r="A71" s="15">
        <v>1932</v>
      </c>
      <c r="B71" s="12"/>
      <c r="C71" s="12"/>
      <c r="D71" s="13"/>
      <c r="E71" s="13"/>
      <c r="F71" s="13"/>
      <c r="G71" s="13"/>
      <c r="H71" s="13"/>
      <c r="I71" s="13"/>
      <c r="J71" s="13"/>
      <c r="K71" s="13"/>
      <c r="L71" s="13"/>
      <c r="M71" s="13"/>
    </row>
    <row r="72" spans="1:13">
      <c r="A72" s="15">
        <v>1933</v>
      </c>
      <c r="B72" s="12"/>
      <c r="C72" s="12"/>
      <c r="D72" s="13"/>
      <c r="E72" s="13"/>
      <c r="F72" s="13"/>
      <c r="G72" s="13"/>
      <c r="H72" s="13"/>
      <c r="I72" s="13"/>
      <c r="J72" s="13"/>
      <c r="K72" s="13"/>
      <c r="L72" s="13"/>
      <c r="M72" s="13"/>
    </row>
    <row r="73" spans="1:13">
      <c r="A73" s="15">
        <v>1934</v>
      </c>
      <c r="B73" s="12"/>
      <c r="C73" s="12"/>
      <c r="D73" s="13"/>
      <c r="E73" s="13"/>
      <c r="F73" s="13"/>
      <c r="G73" s="13"/>
      <c r="H73" s="13"/>
      <c r="I73" s="13"/>
      <c r="J73" s="13"/>
      <c r="K73" s="13"/>
      <c r="L73" s="13"/>
      <c r="M73" s="13"/>
    </row>
    <row r="74" spans="1:13">
      <c r="A74" s="15">
        <v>1935</v>
      </c>
      <c r="B74" s="12"/>
      <c r="C74" s="12"/>
      <c r="D74" s="13"/>
      <c r="E74" s="13"/>
      <c r="F74" s="13"/>
      <c r="G74" s="13"/>
      <c r="H74" s="13"/>
      <c r="I74" s="13"/>
      <c r="J74" s="13"/>
      <c r="K74" s="13"/>
      <c r="L74" s="13"/>
      <c r="M74" s="13"/>
    </row>
    <row r="75" spans="1:13">
      <c r="A75" s="15">
        <v>1936</v>
      </c>
      <c r="B75" s="12"/>
      <c r="C75" s="12"/>
      <c r="D75" s="13"/>
      <c r="E75" s="13"/>
      <c r="F75" s="13"/>
      <c r="G75" s="13"/>
      <c r="H75" s="13"/>
      <c r="I75" s="13"/>
      <c r="J75" s="13"/>
      <c r="K75" s="13"/>
      <c r="L75" s="13"/>
      <c r="M75" s="13"/>
    </row>
    <row r="76" spans="1:13">
      <c r="A76" s="15">
        <v>1937</v>
      </c>
      <c r="B76" s="12"/>
      <c r="C76" s="12"/>
      <c r="D76" s="13"/>
      <c r="E76" s="13"/>
      <c r="F76" s="13"/>
      <c r="G76" s="13"/>
      <c r="H76" s="13"/>
      <c r="I76" s="13"/>
      <c r="J76" s="13"/>
      <c r="K76" s="13"/>
      <c r="L76" s="13"/>
      <c r="M76" s="13"/>
    </row>
    <row r="77" spans="1:13">
      <c r="A77" s="15">
        <v>1938</v>
      </c>
      <c r="B77" s="12"/>
      <c r="C77" s="12"/>
      <c r="D77" s="13"/>
      <c r="E77" s="13"/>
      <c r="F77" s="13"/>
      <c r="G77" s="13"/>
      <c r="H77" s="13"/>
      <c r="I77" s="13"/>
      <c r="J77" s="13"/>
      <c r="K77" s="13"/>
      <c r="L77" s="13"/>
      <c r="M77" s="13"/>
    </row>
    <row r="78" spans="1:13">
      <c r="A78" s="15">
        <v>1939</v>
      </c>
      <c r="B78" s="12"/>
      <c r="C78" s="12"/>
      <c r="D78" s="13"/>
      <c r="E78" s="13"/>
      <c r="F78" s="13"/>
      <c r="G78" s="13"/>
      <c r="H78" s="13"/>
      <c r="I78" s="13"/>
      <c r="J78" s="13"/>
      <c r="K78" s="13"/>
      <c r="L78" s="13"/>
      <c r="M78" s="13"/>
    </row>
    <row r="79" spans="1:13">
      <c r="A79" s="15">
        <v>1940</v>
      </c>
      <c r="B79" s="12"/>
      <c r="C79" s="12"/>
      <c r="D79" s="13"/>
      <c r="E79" s="13"/>
      <c r="F79" s="13"/>
      <c r="G79" s="13"/>
      <c r="H79" s="13"/>
      <c r="I79" s="13"/>
      <c r="J79" s="13"/>
      <c r="K79" s="13"/>
      <c r="L79" s="13"/>
      <c r="M79" s="13"/>
    </row>
    <row r="80" spans="1:13">
      <c r="A80" s="15">
        <v>1941</v>
      </c>
      <c r="B80" s="12"/>
      <c r="C80" s="12"/>
      <c r="D80" s="13"/>
      <c r="E80" s="13"/>
      <c r="F80" s="13"/>
      <c r="G80" s="13"/>
      <c r="H80" s="13"/>
      <c r="I80" s="13"/>
      <c r="J80" s="13"/>
      <c r="K80" s="13"/>
      <c r="L80" s="13"/>
      <c r="M80" s="13"/>
    </row>
    <row r="81" spans="1:13">
      <c r="A81" s="15">
        <v>1942</v>
      </c>
      <c r="B81" s="12"/>
      <c r="C81" s="12"/>
      <c r="D81" s="13"/>
      <c r="E81" s="13"/>
      <c r="F81" s="13"/>
      <c r="G81" s="13"/>
      <c r="H81" s="13"/>
      <c r="I81" s="13"/>
      <c r="J81" s="13"/>
      <c r="K81" s="13"/>
      <c r="L81" s="13"/>
      <c r="M81" s="13"/>
    </row>
    <row r="82" spans="1:13">
      <c r="A82" s="15">
        <v>1943</v>
      </c>
      <c r="B82" s="12"/>
      <c r="C82" s="12"/>
      <c r="D82" s="13"/>
      <c r="E82" s="13"/>
      <c r="F82" s="13"/>
      <c r="G82" s="13"/>
      <c r="H82" s="13"/>
      <c r="I82" s="13"/>
      <c r="J82" s="13"/>
      <c r="K82" s="13"/>
      <c r="L82" s="13"/>
      <c r="M82" s="13"/>
    </row>
    <row r="83" spans="1:13">
      <c r="A83" s="15">
        <v>1944</v>
      </c>
      <c r="B83" s="12"/>
      <c r="C83" s="12"/>
      <c r="D83" s="13"/>
      <c r="E83" s="13"/>
      <c r="F83" s="13"/>
      <c r="G83" s="13"/>
      <c r="H83" s="13"/>
      <c r="I83" s="13"/>
      <c r="J83" s="13"/>
      <c r="K83" s="13"/>
      <c r="L83" s="13"/>
      <c r="M83" s="13"/>
    </row>
    <row r="84" spans="1:13">
      <c r="A84" s="15">
        <v>1945</v>
      </c>
      <c r="B84" s="12"/>
      <c r="C84" s="12"/>
      <c r="D84" s="13"/>
      <c r="E84" s="13"/>
      <c r="F84" s="13"/>
      <c r="G84" s="13"/>
      <c r="H84" s="13"/>
      <c r="I84" s="13"/>
      <c r="J84" s="13"/>
      <c r="K84" s="13"/>
      <c r="L84" s="13"/>
      <c r="M84" s="13"/>
    </row>
    <row r="85" spans="1:13">
      <c r="A85" s="15">
        <v>1946</v>
      </c>
      <c r="B85" s="12"/>
      <c r="C85" s="12"/>
      <c r="D85" s="13"/>
      <c r="E85" s="13"/>
      <c r="F85" s="13"/>
      <c r="G85" s="13"/>
      <c r="H85" s="13"/>
      <c r="I85" s="13"/>
      <c r="J85" s="13"/>
      <c r="K85" s="13"/>
      <c r="L85" s="13"/>
      <c r="M85" s="13"/>
    </row>
    <row r="86" spans="1:13">
      <c r="A86" s="15">
        <v>1947</v>
      </c>
      <c r="B86" s="12"/>
      <c r="C86" s="12"/>
      <c r="D86" s="13"/>
      <c r="E86" s="13"/>
      <c r="F86" s="13"/>
      <c r="G86" s="13"/>
      <c r="H86" s="13"/>
      <c r="I86" s="13"/>
      <c r="J86" s="13"/>
      <c r="K86" s="13"/>
      <c r="L86" s="13"/>
      <c r="M86" s="13"/>
    </row>
    <row r="87" spans="1:13">
      <c r="A87" s="15">
        <v>1948</v>
      </c>
      <c r="B87" s="12"/>
      <c r="C87" s="12"/>
      <c r="D87" s="13"/>
      <c r="E87" s="13"/>
      <c r="F87" s="13"/>
      <c r="G87" s="13"/>
      <c r="H87" s="13"/>
      <c r="I87" s="13"/>
      <c r="J87" s="13"/>
      <c r="K87" s="13"/>
      <c r="L87" s="13"/>
      <c r="M87" s="13"/>
    </row>
    <row r="88" spans="1:13">
      <c r="A88" s="15">
        <v>1949</v>
      </c>
      <c r="B88" s="12"/>
      <c r="C88" s="12"/>
      <c r="D88" s="13"/>
      <c r="E88" s="13"/>
      <c r="F88" s="13"/>
      <c r="G88" s="13"/>
      <c r="H88" s="13"/>
      <c r="I88" s="13"/>
      <c r="J88" s="13"/>
      <c r="K88" s="13"/>
      <c r="L88" s="13"/>
      <c r="M88" s="13"/>
    </row>
    <row r="89" spans="1:13">
      <c r="A89" s="15">
        <v>1950</v>
      </c>
      <c r="B89" s="12"/>
      <c r="C89" s="12"/>
      <c r="D89" s="13"/>
      <c r="E89" s="13"/>
      <c r="F89" s="13"/>
      <c r="G89" s="13"/>
      <c r="H89" s="13"/>
      <c r="I89" s="13"/>
      <c r="J89" s="13"/>
      <c r="K89" s="13"/>
      <c r="L89" s="13"/>
      <c r="M89" s="13"/>
    </row>
    <row r="90" spans="1:13">
      <c r="A90" s="15">
        <v>1951</v>
      </c>
      <c r="B90" s="12"/>
      <c r="C90" s="12"/>
      <c r="D90" s="13"/>
      <c r="E90" s="13"/>
      <c r="F90" s="13"/>
      <c r="G90" s="13"/>
      <c r="H90" s="13"/>
      <c r="I90" s="13"/>
      <c r="J90" s="13"/>
      <c r="K90" s="13"/>
      <c r="L90" s="13"/>
      <c r="M90" s="13"/>
    </row>
    <row r="91" spans="1:13">
      <c r="A91" s="15">
        <v>1952</v>
      </c>
      <c r="B91" s="12"/>
      <c r="C91" s="12"/>
      <c r="D91" s="13"/>
      <c r="E91" s="13"/>
      <c r="F91" s="13"/>
      <c r="G91" s="13"/>
      <c r="H91" s="13"/>
      <c r="I91" s="13"/>
      <c r="J91" s="13"/>
      <c r="K91" s="13"/>
      <c r="L91" s="13"/>
      <c r="M91" s="13"/>
    </row>
    <row r="92" spans="1:13">
      <c r="A92" s="15">
        <v>1953</v>
      </c>
      <c r="B92" s="12"/>
      <c r="C92" s="12"/>
      <c r="D92" s="13"/>
      <c r="E92" s="13"/>
      <c r="F92" s="13"/>
      <c r="G92" s="13"/>
      <c r="H92" s="13"/>
      <c r="I92" s="13"/>
      <c r="J92" s="13"/>
      <c r="K92" s="13"/>
      <c r="L92" s="13"/>
      <c r="M92" s="13"/>
    </row>
    <row r="93" spans="1:13">
      <c r="A93" s="15">
        <v>1954</v>
      </c>
      <c r="B93" s="12"/>
      <c r="C93" s="12"/>
      <c r="D93" s="13"/>
      <c r="E93" s="13"/>
      <c r="F93" s="13"/>
      <c r="G93" s="13"/>
      <c r="H93" s="13"/>
      <c r="I93" s="13"/>
      <c r="J93" s="13"/>
      <c r="K93" s="13"/>
      <c r="L93" s="13"/>
      <c r="M93" s="13"/>
    </row>
    <row r="94" spans="1:13">
      <c r="A94" s="15">
        <v>1955</v>
      </c>
      <c r="B94" s="12"/>
      <c r="C94" s="12"/>
      <c r="D94" s="13"/>
      <c r="E94" s="13"/>
      <c r="F94" s="13"/>
      <c r="G94" s="13"/>
      <c r="H94" s="13"/>
      <c r="I94" s="13"/>
      <c r="J94" s="13"/>
      <c r="K94" s="13"/>
      <c r="L94" s="13"/>
      <c r="M94" s="13"/>
    </row>
    <row r="95" spans="1:13">
      <c r="A95" s="15">
        <v>1956</v>
      </c>
      <c r="B95" s="12"/>
      <c r="C95" s="12"/>
      <c r="D95" s="13"/>
      <c r="E95" s="13"/>
      <c r="F95" s="13"/>
      <c r="G95" s="13"/>
      <c r="H95" s="13"/>
      <c r="I95" s="13"/>
      <c r="J95" s="13"/>
      <c r="K95" s="13"/>
      <c r="L95" s="13"/>
      <c r="M95" s="13"/>
    </row>
    <row r="96" spans="1:13">
      <c r="A96" s="15">
        <v>1957</v>
      </c>
      <c r="B96" s="12"/>
      <c r="C96" s="12"/>
      <c r="D96" s="13"/>
      <c r="E96" s="13"/>
      <c r="F96" s="13"/>
      <c r="G96" s="13"/>
      <c r="H96" s="13"/>
      <c r="I96" s="13"/>
      <c r="J96" s="13"/>
      <c r="K96" s="13"/>
      <c r="L96" s="13"/>
      <c r="M96" s="13"/>
    </row>
    <row r="97" spans="1:13">
      <c r="A97" s="15">
        <v>1958</v>
      </c>
      <c r="B97" s="12"/>
      <c r="C97" s="12"/>
      <c r="D97" s="13"/>
      <c r="E97" s="13"/>
      <c r="F97" s="13"/>
      <c r="G97" s="13"/>
      <c r="H97" s="13"/>
      <c r="I97" s="13"/>
      <c r="J97" s="13"/>
      <c r="K97" s="13"/>
      <c r="L97" s="13"/>
      <c r="M97" s="13"/>
    </row>
    <row r="98" spans="1:13">
      <c r="A98" s="15">
        <v>1959</v>
      </c>
      <c r="B98" s="12"/>
      <c r="C98" s="12"/>
      <c r="D98" s="13"/>
      <c r="E98" s="13"/>
      <c r="F98" s="13"/>
      <c r="G98" s="13"/>
      <c r="H98" s="13"/>
      <c r="I98" s="13"/>
      <c r="J98" s="13"/>
      <c r="K98" s="13"/>
      <c r="L98" s="13"/>
      <c r="M98" s="13"/>
    </row>
    <row r="99" spans="1:13">
      <c r="A99" s="15">
        <v>1960</v>
      </c>
      <c r="B99" s="12"/>
      <c r="C99" s="12"/>
      <c r="D99" s="13"/>
      <c r="E99" s="13"/>
      <c r="F99" s="13"/>
      <c r="G99" s="13"/>
      <c r="H99" s="13"/>
      <c r="I99" s="13"/>
      <c r="J99" s="13"/>
      <c r="K99" s="13"/>
      <c r="L99" s="13"/>
      <c r="M99" s="13"/>
    </row>
    <row r="100" spans="1:13">
      <c r="A100" s="15">
        <v>1961</v>
      </c>
      <c r="B100" s="12"/>
      <c r="C100" s="12"/>
      <c r="D100" s="13"/>
      <c r="E100" s="13"/>
      <c r="F100" s="13"/>
      <c r="G100" s="13"/>
      <c r="H100" s="13"/>
      <c r="I100" s="13"/>
      <c r="J100" s="13"/>
      <c r="K100" s="13"/>
      <c r="L100" s="13"/>
      <c r="M100" s="13"/>
    </row>
    <row r="101" spans="1:13">
      <c r="A101" s="15">
        <v>1962</v>
      </c>
      <c r="B101" s="12"/>
      <c r="C101" s="12"/>
      <c r="D101" s="13"/>
      <c r="E101" s="13"/>
      <c r="F101" s="13"/>
      <c r="G101" s="13"/>
      <c r="H101" s="13"/>
      <c r="I101" s="13"/>
      <c r="J101" s="13"/>
      <c r="K101" s="13"/>
      <c r="L101" s="13"/>
      <c r="M101" s="13"/>
    </row>
    <row r="102" spans="1:13">
      <c r="A102" s="15">
        <v>1963</v>
      </c>
      <c r="B102" s="12"/>
      <c r="C102" s="12"/>
      <c r="D102" s="13"/>
      <c r="E102" s="13"/>
      <c r="F102" s="13"/>
      <c r="G102" s="13"/>
      <c r="H102" s="13"/>
      <c r="I102" s="13"/>
      <c r="J102" s="13"/>
      <c r="K102" s="13"/>
      <c r="L102" s="13"/>
      <c r="M102" s="13"/>
    </row>
    <row r="103" spans="1:13">
      <c r="A103" s="15">
        <v>1964</v>
      </c>
      <c r="B103" s="12"/>
      <c r="C103" s="12"/>
      <c r="D103" s="13"/>
      <c r="E103" s="13"/>
      <c r="F103" s="13"/>
      <c r="G103" s="13"/>
      <c r="H103" s="13"/>
      <c r="I103" s="13"/>
      <c r="J103" s="13"/>
      <c r="K103" s="13"/>
      <c r="L103" s="13"/>
      <c r="M103" s="13"/>
    </row>
    <row r="104" spans="1:13">
      <c r="A104" s="15">
        <v>1965</v>
      </c>
      <c r="B104" s="12"/>
      <c r="C104" s="12"/>
      <c r="D104" s="13"/>
      <c r="E104" s="13"/>
      <c r="F104" s="13"/>
      <c r="G104" s="13"/>
      <c r="H104" s="13"/>
      <c r="I104" s="13"/>
      <c r="J104" s="13"/>
      <c r="K104" s="13"/>
      <c r="L104" s="13"/>
      <c r="M104" s="13"/>
    </row>
    <row r="105" spans="1:13">
      <c r="A105" s="15">
        <v>1966</v>
      </c>
      <c r="B105" s="12">
        <v>10.8258064516129</v>
      </c>
      <c r="C105" s="12">
        <v>10.1964285714286</v>
      </c>
      <c r="D105" s="13">
        <v>9.0645161290322598</v>
      </c>
      <c r="E105" s="13">
        <v>11.8366666666667</v>
      </c>
      <c r="F105" s="13">
        <v>14.4225806451613</v>
      </c>
      <c r="G105" s="13">
        <v>15.8066666666667</v>
      </c>
      <c r="H105" s="13">
        <v>17.087096774193601</v>
      </c>
      <c r="I105" s="13">
        <v>17.6193548387097</v>
      </c>
      <c r="J105" s="13">
        <v>17.996666666666702</v>
      </c>
      <c r="K105" s="13">
        <v>13.058064516129001</v>
      </c>
      <c r="L105" s="13">
        <v>8.02</v>
      </c>
      <c r="M105" s="13">
        <v>7.1129032258064502</v>
      </c>
    </row>
    <row r="106" spans="1:13">
      <c r="A106" s="15">
        <v>1967</v>
      </c>
      <c r="B106" s="12">
        <v>6.82258064516129</v>
      </c>
      <c r="C106" s="12">
        <v>8.7392857142857103</v>
      </c>
      <c r="D106" s="13">
        <v>10.480645161290299</v>
      </c>
      <c r="E106" s="13">
        <v>10.6033333333333</v>
      </c>
      <c r="F106" s="13">
        <v>12.8193548387097</v>
      </c>
      <c r="G106" s="13">
        <v>16.483333333333299</v>
      </c>
      <c r="H106" s="13">
        <v>17.932258064516098</v>
      </c>
      <c r="I106" s="13">
        <v>18.309677419354799</v>
      </c>
      <c r="J106" s="13">
        <v>15.803333333333301</v>
      </c>
      <c r="K106" s="13">
        <v>14.6193548387097</v>
      </c>
      <c r="L106" s="13">
        <v>11.26</v>
      </c>
      <c r="M106" s="13">
        <v>6.6419354838709701</v>
      </c>
    </row>
    <row r="107" spans="1:13">
      <c r="A107" s="15">
        <v>1968</v>
      </c>
      <c r="B107" s="12">
        <v>6.4516129032257998</v>
      </c>
      <c r="C107" s="12">
        <v>9.2827586206896608</v>
      </c>
      <c r="D107" s="13">
        <v>9.0709677419354797</v>
      </c>
      <c r="E107" s="13">
        <v>10.59</v>
      </c>
      <c r="F107" s="13">
        <v>12.9322580645161</v>
      </c>
      <c r="G107" s="13">
        <v>16.1533333333333</v>
      </c>
      <c r="H107" s="13">
        <v>17.8806451612903</v>
      </c>
      <c r="I107" s="13">
        <v>17.990322580645199</v>
      </c>
      <c r="J107" s="13">
        <v>16.4033333333333</v>
      </c>
      <c r="K107" s="13">
        <v>15.351612903225799</v>
      </c>
      <c r="L107" s="13">
        <v>12.1033333333333</v>
      </c>
      <c r="M107" s="13">
        <v>8.3709677419354804</v>
      </c>
    </row>
    <row r="108" spans="1:13">
      <c r="A108" s="15">
        <v>1969</v>
      </c>
      <c r="B108" s="12">
        <v>9.9741935483871007</v>
      </c>
      <c r="C108" s="12">
        <v>9.25</v>
      </c>
      <c r="D108" s="13">
        <v>9.8935483870967698</v>
      </c>
      <c r="E108" s="13">
        <v>10.026666666666699</v>
      </c>
      <c r="F108" s="13">
        <v>12.4709677419355</v>
      </c>
      <c r="G108" s="13">
        <v>15.1733333333333</v>
      </c>
      <c r="H108" s="13">
        <v>18.8774193548387</v>
      </c>
      <c r="I108" s="13">
        <v>17.9870967741935</v>
      </c>
      <c r="J108" s="13">
        <v>14.77</v>
      </c>
      <c r="K108" s="13">
        <v>14.6290322580645</v>
      </c>
      <c r="L108" s="13">
        <v>9.5566666666666702</v>
      </c>
      <c r="M108" s="13">
        <v>5.7451612903225797</v>
      </c>
    </row>
    <row r="109" spans="1:13">
      <c r="A109" s="27">
        <v>1970</v>
      </c>
      <c r="B109" s="28">
        <v>9.7838709677419402</v>
      </c>
      <c r="C109" s="28">
        <v>7.1321428571428598</v>
      </c>
      <c r="D109" s="26">
        <v>7.4032258064516103</v>
      </c>
      <c r="E109" s="26">
        <v>10.38</v>
      </c>
      <c r="F109" s="26">
        <v>12.9709677419355</v>
      </c>
      <c r="G109" s="26">
        <v>15.3333333333333</v>
      </c>
      <c r="H109" s="26">
        <v>17.6806451612903</v>
      </c>
      <c r="I109" s="26">
        <v>16.867741935483899</v>
      </c>
      <c r="J109" s="26">
        <v>17.6466666666667</v>
      </c>
      <c r="K109" s="26">
        <v>13.3645161290323</v>
      </c>
      <c r="L109" s="26">
        <v>11.383333333333301</v>
      </c>
      <c r="M109" s="26">
        <v>5.8935483870967698</v>
      </c>
    </row>
    <row r="110" spans="1:13">
      <c r="A110" s="15">
        <v>1971</v>
      </c>
      <c r="B110" s="12">
        <v>7.5129032258064496</v>
      </c>
      <c r="C110" s="12">
        <v>7.58928571428571</v>
      </c>
      <c r="D110" s="13">
        <v>7.3838709677419399</v>
      </c>
      <c r="E110" s="13">
        <v>9.75</v>
      </c>
      <c r="F110" s="13">
        <v>11.5064516129032</v>
      </c>
      <c r="G110" s="13">
        <v>13.5733333333333</v>
      </c>
      <c r="H110" s="13">
        <v>17.7290322580645</v>
      </c>
      <c r="I110" s="13">
        <v>15.7129032258065</v>
      </c>
      <c r="J110" s="13">
        <v>15.9433333333333</v>
      </c>
      <c r="K110" s="13">
        <v>16.290322580645199</v>
      </c>
      <c r="L110" s="13">
        <v>8.7100000000000009</v>
      </c>
      <c r="M110" s="13">
        <v>7.5129032258064496</v>
      </c>
    </row>
    <row r="111" spans="1:13">
      <c r="A111" s="15">
        <v>1972</v>
      </c>
      <c r="B111" s="12">
        <v>6.4516129032257998</v>
      </c>
      <c r="C111" s="12">
        <v>7.7586206896551699</v>
      </c>
      <c r="D111" s="13">
        <v>8.0645161290322598</v>
      </c>
      <c r="E111" s="13">
        <v>10.036666666666701</v>
      </c>
      <c r="F111" s="13">
        <v>10.767741935483899</v>
      </c>
      <c r="G111" s="13">
        <v>12.8466666666667</v>
      </c>
      <c r="H111" s="13">
        <v>16.4096774193548</v>
      </c>
      <c r="I111" s="13">
        <v>16.4838709677419</v>
      </c>
      <c r="J111" s="13">
        <v>14.6566666666667</v>
      </c>
      <c r="K111" s="13">
        <v>13.709677419354801</v>
      </c>
      <c r="L111" s="13">
        <v>10.9233333333333</v>
      </c>
      <c r="M111" s="13">
        <v>8.50322580645161</v>
      </c>
    </row>
    <row r="112" spans="1:13">
      <c r="A112" s="15">
        <v>1973</v>
      </c>
      <c r="B112" s="12">
        <v>6.3709677419354804</v>
      </c>
      <c r="C112" s="12">
        <v>6.5214285714285696</v>
      </c>
      <c r="D112" s="13">
        <v>8.1419354838709701</v>
      </c>
      <c r="E112" s="13">
        <v>9.9033333333333307</v>
      </c>
      <c r="F112" s="13">
        <v>12.7</v>
      </c>
      <c r="G112" s="13">
        <v>15.34</v>
      </c>
      <c r="H112" s="13">
        <v>16.570967741935501</v>
      </c>
      <c r="I112" s="13">
        <v>17.958064516128999</v>
      </c>
      <c r="J112" s="13">
        <v>15.3</v>
      </c>
      <c r="K112" s="13">
        <v>13.2354838709677</v>
      </c>
      <c r="L112" s="13">
        <v>11.7433333333333</v>
      </c>
      <c r="M112" s="13">
        <v>5.3322580645161297</v>
      </c>
    </row>
    <row r="113" spans="1:13">
      <c r="A113" s="15">
        <v>1974</v>
      </c>
      <c r="B113" s="12">
        <v>8.0258064516128993</v>
      </c>
      <c r="C113" s="12">
        <v>6.9321428571428596</v>
      </c>
      <c r="D113" s="13">
        <v>7.6</v>
      </c>
      <c r="E113" s="13">
        <v>8.5766666666666698</v>
      </c>
      <c r="F113" s="13">
        <v>12.4161290322581</v>
      </c>
      <c r="G113" s="13">
        <v>15.793333333333299</v>
      </c>
      <c r="H113" s="13">
        <v>19.3193548387097</v>
      </c>
      <c r="I113" s="13">
        <v>17.903225806451601</v>
      </c>
      <c r="J113" s="13">
        <v>14.6133333333333</v>
      </c>
      <c r="K113" s="13">
        <v>10.883870967741901</v>
      </c>
      <c r="L113" s="13">
        <v>9.81666666666667</v>
      </c>
      <c r="M113" s="13">
        <v>8.1516129032258</v>
      </c>
    </row>
    <row r="114" spans="1:13">
      <c r="A114" s="15">
        <v>1975</v>
      </c>
      <c r="B114" s="12">
        <v>7.7258064516129004</v>
      </c>
      <c r="C114" s="12">
        <v>9.4535714285714292</v>
      </c>
      <c r="D114" s="13">
        <v>7.6354838709677404</v>
      </c>
      <c r="E114" s="13">
        <v>9.68333333333333</v>
      </c>
      <c r="F114" s="13">
        <v>11.3354838709677</v>
      </c>
      <c r="G114" s="13">
        <v>14.483333333333301</v>
      </c>
      <c r="H114" s="13">
        <v>17.290322580645199</v>
      </c>
      <c r="I114" s="13">
        <v>17.693548387096801</v>
      </c>
      <c r="J114" s="13">
        <v>15.0966666666667</v>
      </c>
      <c r="K114" s="13">
        <v>13.6741935483871</v>
      </c>
      <c r="L114" s="13">
        <v>9.8733333333333295</v>
      </c>
      <c r="M114" s="13">
        <v>7.9</v>
      </c>
    </row>
    <row r="115" spans="1:13">
      <c r="A115" s="15">
        <v>1976</v>
      </c>
      <c r="B115" s="12">
        <v>5.2483870967741897</v>
      </c>
      <c r="C115" s="12">
        <v>8.7827586206896608</v>
      </c>
      <c r="D115" s="13">
        <v>8.7290322580645192</v>
      </c>
      <c r="E115" s="13">
        <v>8.9066666666666698</v>
      </c>
      <c r="F115" s="13">
        <v>12.3161290322581</v>
      </c>
      <c r="G115" s="13">
        <v>17.406666666666698</v>
      </c>
      <c r="H115" s="13">
        <v>18.593548387096799</v>
      </c>
      <c r="I115" s="13">
        <v>18.416129032258102</v>
      </c>
      <c r="J115" s="13">
        <v>15.8466666666667</v>
      </c>
      <c r="K115" s="13">
        <v>11.964516129032299</v>
      </c>
      <c r="L115" s="13">
        <v>7.3433333333333302</v>
      </c>
      <c r="M115" s="13">
        <v>10.0967741935484</v>
      </c>
    </row>
    <row r="116" spans="1:13">
      <c r="A116" s="15">
        <v>1977</v>
      </c>
      <c r="B116" s="12">
        <v>8.7612903225806509</v>
      </c>
      <c r="C116" s="12">
        <v>8.7678571428571406</v>
      </c>
      <c r="D116" s="13">
        <v>8.9258064516128997</v>
      </c>
      <c r="E116" s="13">
        <v>10.0733333333333</v>
      </c>
      <c r="F116" s="13">
        <v>11.312903225806499</v>
      </c>
      <c r="G116" s="13">
        <v>12.5866666666667</v>
      </c>
      <c r="H116" s="13">
        <v>15.6903225806452</v>
      </c>
      <c r="I116" s="13">
        <v>15.2290322580645</v>
      </c>
      <c r="J116" s="13">
        <v>16.010000000000002</v>
      </c>
      <c r="K116" s="13">
        <v>13.6838709677419</v>
      </c>
      <c r="L116" s="13">
        <v>9.7533333333333303</v>
      </c>
      <c r="M116" s="13">
        <v>11.0096774193548</v>
      </c>
    </row>
    <row r="117" spans="1:13">
      <c r="A117" s="15">
        <v>1978</v>
      </c>
      <c r="B117" s="12">
        <v>7.4387096774193502</v>
      </c>
      <c r="C117" s="12">
        <v>8.5285714285714302</v>
      </c>
      <c r="D117" s="13">
        <v>7.3387096774193603</v>
      </c>
      <c r="E117" s="13">
        <v>9.1199999999999992</v>
      </c>
      <c r="F117" s="13">
        <v>11.0225806451613</v>
      </c>
      <c r="G117" s="13">
        <v>13.31</v>
      </c>
      <c r="H117" s="13">
        <v>16.977419354838698</v>
      </c>
      <c r="I117" s="13">
        <v>16.238709677419401</v>
      </c>
      <c r="J117" s="13">
        <v>17.4866666666667</v>
      </c>
      <c r="K117" s="13">
        <v>13.919354838709699</v>
      </c>
      <c r="L117" s="13">
        <v>10.95</v>
      </c>
      <c r="M117" s="13">
        <v>11.2354838709677</v>
      </c>
    </row>
    <row r="118" spans="1:13">
      <c r="A118" s="15">
        <v>1979</v>
      </c>
      <c r="B118" s="12">
        <v>9.6258064516129007</v>
      </c>
      <c r="C118" s="12">
        <v>9.5821428571428608</v>
      </c>
      <c r="D118" s="13">
        <v>6.9516129032257998</v>
      </c>
      <c r="E118" s="13">
        <v>9.4466666666666708</v>
      </c>
      <c r="F118" s="13">
        <v>11.2064516129032</v>
      </c>
      <c r="G118" s="13">
        <v>15.876666666666701</v>
      </c>
      <c r="H118" s="13">
        <v>18.383870967741899</v>
      </c>
      <c r="I118" s="13">
        <v>17.806451612903199</v>
      </c>
      <c r="J118" s="13">
        <v>16.313333333333301</v>
      </c>
      <c r="K118" s="13">
        <v>13.290322580645199</v>
      </c>
      <c r="L118" s="13">
        <v>9.3800000000000008</v>
      </c>
      <c r="M118" s="13">
        <v>7.3677419354838696</v>
      </c>
    </row>
    <row r="119" spans="1:13">
      <c r="A119" s="27">
        <v>1980</v>
      </c>
      <c r="B119" s="28">
        <v>6.7419354838709697</v>
      </c>
      <c r="C119" s="28">
        <v>7.3068965517241402</v>
      </c>
      <c r="D119" s="26">
        <v>9.2774193548387096</v>
      </c>
      <c r="E119" s="26">
        <v>10.796666666666701</v>
      </c>
      <c r="F119" s="26">
        <v>12.3387096774194</v>
      </c>
      <c r="G119" s="26">
        <v>16.053333333333299</v>
      </c>
      <c r="H119" s="26">
        <v>16.741935483871</v>
      </c>
      <c r="I119" s="26">
        <v>18.964516129032301</v>
      </c>
      <c r="J119" s="26">
        <v>18.623333333333299</v>
      </c>
      <c r="K119" s="26">
        <v>14.138709677419399</v>
      </c>
      <c r="L119" s="26">
        <v>10.9333333333333</v>
      </c>
      <c r="M119" s="26">
        <v>6.76451612903226</v>
      </c>
    </row>
    <row r="120" spans="1:13">
      <c r="A120" s="15">
        <v>1981</v>
      </c>
      <c r="B120" s="12">
        <v>5.4838709677419404</v>
      </c>
      <c r="C120" s="12">
        <v>6.6071428571428603</v>
      </c>
      <c r="D120" s="13">
        <v>9.6193548387096808</v>
      </c>
      <c r="E120" s="13">
        <v>9.6433333333333309</v>
      </c>
      <c r="F120" s="13">
        <v>11.9225806451613</v>
      </c>
      <c r="G120" s="13">
        <v>17.503333333333298</v>
      </c>
      <c r="H120" s="13">
        <v>18.838709677419399</v>
      </c>
      <c r="I120" s="13">
        <v>17.706451612903201</v>
      </c>
      <c r="J120" s="13">
        <v>17.02</v>
      </c>
      <c r="K120" s="13">
        <v>15.3774193548387</v>
      </c>
      <c r="L120" s="13">
        <v>13.48</v>
      </c>
      <c r="M120" s="13">
        <v>10.3483870967742</v>
      </c>
    </row>
    <row r="121" spans="1:13">
      <c r="A121" s="15">
        <v>1982</v>
      </c>
      <c r="B121" s="12">
        <v>8.0935483870967708</v>
      </c>
      <c r="C121" s="12">
        <v>9.1357142857142897</v>
      </c>
      <c r="D121" s="13">
        <v>10.003225806451599</v>
      </c>
      <c r="E121" s="13">
        <v>11.393333333333301</v>
      </c>
      <c r="F121" s="13">
        <v>13.261290322580599</v>
      </c>
      <c r="G121" s="13">
        <v>16.02</v>
      </c>
      <c r="H121" s="13">
        <v>16.025806451612901</v>
      </c>
      <c r="I121" s="13">
        <v>18.8645161290323</v>
      </c>
      <c r="J121" s="13">
        <v>18.440000000000001</v>
      </c>
      <c r="K121" s="13">
        <v>12.7709677419355</v>
      </c>
      <c r="L121" s="13">
        <v>10.3633333333333</v>
      </c>
      <c r="M121" s="13">
        <v>7.08387096774194</v>
      </c>
    </row>
    <row r="122" spans="1:13">
      <c r="A122" s="15">
        <v>1983</v>
      </c>
      <c r="B122" s="12">
        <v>7.3129032258064504</v>
      </c>
      <c r="C122" s="12">
        <v>6.5321428571428601</v>
      </c>
      <c r="D122" s="13">
        <v>10.367741935483901</v>
      </c>
      <c r="E122" s="13">
        <v>10.5733333333333</v>
      </c>
      <c r="F122" s="13">
        <v>11.687096774193501</v>
      </c>
      <c r="G122" s="13">
        <v>16.4033333333333</v>
      </c>
      <c r="H122" s="13">
        <v>15.654838709677399</v>
      </c>
      <c r="I122" s="13">
        <v>17.829032258064501</v>
      </c>
      <c r="J122" s="13">
        <v>18.523333333333301</v>
      </c>
      <c r="K122" s="13">
        <v>15.4548387096774</v>
      </c>
      <c r="L122" s="13">
        <v>14.33</v>
      </c>
      <c r="M122" s="13">
        <v>9.4</v>
      </c>
    </row>
    <row r="123" spans="1:13">
      <c r="A123" s="15">
        <v>1984</v>
      </c>
      <c r="B123" s="12">
        <v>7.08387096774194</v>
      </c>
      <c r="C123" s="12">
        <v>6.2896551724137897</v>
      </c>
      <c r="D123" s="13">
        <v>8.1612903225806495</v>
      </c>
      <c r="E123" s="13">
        <v>13.126666666666701</v>
      </c>
      <c r="F123" s="13">
        <v>10.519354838709701</v>
      </c>
      <c r="G123" s="13">
        <v>15.21</v>
      </c>
      <c r="H123" s="13">
        <v>17.435483870967701</v>
      </c>
      <c r="I123" s="13">
        <v>18.603225806451601</v>
      </c>
      <c r="J123" s="13">
        <v>16.260000000000002</v>
      </c>
      <c r="K123" s="13">
        <v>13.3935483870968</v>
      </c>
      <c r="L123" s="13">
        <v>11.626666666666701</v>
      </c>
      <c r="M123" s="13">
        <v>9.6129032258064502</v>
      </c>
    </row>
    <row r="124" spans="1:13">
      <c r="A124" s="15">
        <v>1985</v>
      </c>
      <c r="B124" s="12">
        <v>6.4258064516128997</v>
      </c>
      <c r="C124" s="12">
        <v>11.814285714285701</v>
      </c>
      <c r="D124" s="13">
        <v>9.1032258064516096</v>
      </c>
      <c r="E124" s="13">
        <v>11.95</v>
      </c>
      <c r="F124" s="13">
        <v>12.5290322580645</v>
      </c>
      <c r="G124" s="13">
        <v>17.2</v>
      </c>
      <c r="H124" s="13">
        <v>19.190322580645201</v>
      </c>
      <c r="I124" s="13">
        <v>19.4870967741935</v>
      </c>
      <c r="J124" s="13">
        <v>19.39</v>
      </c>
      <c r="K124" s="13">
        <v>15.9548387096774</v>
      </c>
      <c r="L124" s="13">
        <v>11.8233333333333</v>
      </c>
      <c r="M124" s="13">
        <v>9.8322580645161306</v>
      </c>
    </row>
    <row r="125" spans="1:13">
      <c r="A125" s="15">
        <v>1986</v>
      </c>
      <c r="B125" s="12">
        <v>7.2064516129032299</v>
      </c>
      <c r="C125" s="12">
        <v>8.3107142857142904</v>
      </c>
      <c r="D125" s="13">
        <v>9.4290322580645203</v>
      </c>
      <c r="E125" s="13">
        <v>8.8966666666666701</v>
      </c>
      <c r="F125" s="13">
        <v>14.851612903225799</v>
      </c>
      <c r="G125" s="13">
        <v>16.726666666666699</v>
      </c>
      <c r="H125" s="13">
        <v>19.206451612903201</v>
      </c>
      <c r="I125" s="13">
        <v>17.980645161290301</v>
      </c>
      <c r="J125" s="13">
        <v>19.253333333333298</v>
      </c>
      <c r="K125" s="13">
        <v>16.238709677419401</v>
      </c>
      <c r="L125" s="13">
        <v>11.286666666666701</v>
      </c>
      <c r="M125" s="13">
        <v>8.7935483870967808</v>
      </c>
    </row>
    <row r="126" spans="1:13">
      <c r="A126" s="15">
        <v>1987</v>
      </c>
      <c r="B126" s="12">
        <v>7.91290322580645</v>
      </c>
      <c r="C126" s="12">
        <v>8.5928571428571399</v>
      </c>
      <c r="D126" s="13">
        <v>10.6677419354839</v>
      </c>
      <c r="E126" s="13">
        <v>12.1633333333333</v>
      </c>
      <c r="F126" s="13">
        <v>13.4225806451613</v>
      </c>
      <c r="G126" s="13">
        <v>16.45</v>
      </c>
      <c r="H126" s="13">
        <v>18.6354838709677</v>
      </c>
      <c r="I126" s="13">
        <v>18.9225806451613</v>
      </c>
      <c r="J126" s="13">
        <v>19.6466666666667</v>
      </c>
      <c r="K126" s="13">
        <v>13.6193548387097</v>
      </c>
      <c r="L126" s="13">
        <v>10.66</v>
      </c>
      <c r="M126" s="13">
        <v>11.7870967741935</v>
      </c>
    </row>
    <row r="127" spans="1:13">
      <c r="A127" s="15">
        <v>1988</v>
      </c>
      <c r="B127" s="12">
        <v>8.6612903225806495</v>
      </c>
      <c r="C127" s="12">
        <v>8.1448275862068993</v>
      </c>
      <c r="D127" s="13">
        <v>8.2806451612903196</v>
      </c>
      <c r="E127" s="13">
        <v>10.6566666666667</v>
      </c>
      <c r="F127" s="13">
        <v>13.0096774193548</v>
      </c>
      <c r="G127" s="13">
        <v>16.643333333333299</v>
      </c>
      <c r="H127" s="13">
        <v>19.6645161290323</v>
      </c>
      <c r="I127" s="13">
        <v>19.738709677419401</v>
      </c>
      <c r="J127" s="13">
        <v>18.376666666666701</v>
      </c>
      <c r="K127" s="13">
        <v>16.1645161290323</v>
      </c>
      <c r="L127" s="13">
        <v>14.15</v>
      </c>
      <c r="M127" s="13">
        <v>8.3354838709677406</v>
      </c>
    </row>
    <row r="128" spans="1:13">
      <c r="A128" s="15">
        <v>1989</v>
      </c>
      <c r="B128" s="12">
        <v>8.4516129032258007</v>
      </c>
      <c r="C128" s="12">
        <v>9.8857142857142897</v>
      </c>
      <c r="D128" s="13">
        <v>10.5129032258065</v>
      </c>
      <c r="E128" s="13">
        <v>10.56</v>
      </c>
      <c r="F128" s="13">
        <v>14.2935483870968</v>
      </c>
      <c r="G128" s="13">
        <v>17.5133333333333</v>
      </c>
      <c r="H128" s="13">
        <v>19.9838709677419</v>
      </c>
      <c r="I128" s="13">
        <v>20.103225806451601</v>
      </c>
      <c r="J128" s="13">
        <v>17.27</v>
      </c>
      <c r="K128" s="13">
        <v>16.554838709677401</v>
      </c>
      <c r="L128" s="13">
        <v>12.936666666666699</v>
      </c>
      <c r="M128" s="13">
        <v>12.4935483870968</v>
      </c>
    </row>
    <row r="129" spans="1:13">
      <c r="A129" s="27">
        <v>1990</v>
      </c>
      <c r="B129" s="28">
        <v>7.1935483870967696</v>
      </c>
      <c r="C129" s="28">
        <v>8.8964285714285705</v>
      </c>
      <c r="D129" s="26">
        <v>11.541935483871001</v>
      </c>
      <c r="E129" s="26">
        <v>11.02</v>
      </c>
      <c r="F129" s="26">
        <v>14.1741935483871</v>
      </c>
      <c r="G129" s="26">
        <v>16.0833333333333</v>
      </c>
      <c r="H129" s="26">
        <v>19.764516129032302</v>
      </c>
      <c r="I129" s="26">
        <v>19.7258064516129</v>
      </c>
      <c r="J129" s="26">
        <v>17.7366666666667</v>
      </c>
      <c r="K129" s="26">
        <v>14.8193548387097</v>
      </c>
      <c r="L129" s="26">
        <v>9.42</v>
      </c>
      <c r="M129" s="26">
        <v>9.1096774193548402</v>
      </c>
    </row>
    <row r="130" spans="1:13">
      <c r="A130" s="15">
        <v>1991</v>
      </c>
      <c r="B130" s="12">
        <v>6.6677419354838703</v>
      </c>
      <c r="C130" s="12">
        <v>6.5</v>
      </c>
      <c r="D130" s="13">
        <v>10.1741935483871</v>
      </c>
      <c r="E130" s="13">
        <v>10.42</v>
      </c>
      <c r="F130" s="13">
        <v>13.3354838709677</v>
      </c>
      <c r="G130" s="13">
        <v>17.3333333333333</v>
      </c>
      <c r="H130" s="13">
        <v>19.690322580645201</v>
      </c>
      <c r="I130" s="13">
        <v>19.896774193548399</v>
      </c>
      <c r="J130" s="13">
        <v>18.726666666666699</v>
      </c>
      <c r="K130" s="13">
        <v>12.5741935483871</v>
      </c>
      <c r="L130" s="13">
        <v>10.2733333333333</v>
      </c>
      <c r="M130" s="13">
        <v>8.8548387096774199</v>
      </c>
    </row>
    <row r="131" spans="1:13">
      <c r="A131" s="15">
        <v>1992</v>
      </c>
      <c r="B131" s="12">
        <v>6.9451612903225799</v>
      </c>
      <c r="C131" s="12">
        <v>7.4068965517241399</v>
      </c>
      <c r="D131" s="13">
        <v>9.5870967741935509</v>
      </c>
      <c r="E131" s="13">
        <v>11.7633333333333</v>
      </c>
      <c r="F131" s="13">
        <v>15.3032258064516</v>
      </c>
      <c r="G131" s="13">
        <v>15.17</v>
      </c>
      <c r="H131" s="13">
        <v>19.603225806451601</v>
      </c>
      <c r="I131" s="13">
        <v>19.367741935483899</v>
      </c>
      <c r="J131" s="13">
        <v>17.2433333333333</v>
      </c>
      <c r="K131" s="13">
        <v>13.290322580645199</v>
      </c>
      <c r="L131" s="13">
        <v>10.6033333333333</v>
      </c>
      <c r="M131" s="13">
        <v>10.1741935483871</v>
      </c>
    </row>
    <row r="132" spans="1:13">
      <c r="A132" s="15">
        <v>1993</v>
      </c>
      <c r="B132" s="12">
        <v>6.5322580645161299</v>
      </c>
      <c r="C132" s="12">
        <v>9.0928571428571399</v>
      </c>
      <c r="D132" s="13">
        <v>10.177419354838699</v>
      </c>
      <c r="E132" s="13">
        <v>10.1833333333333</v>
      </c>
      <c r="F132" s="13">
        <v>12.3870967741935</v>
      </c>
      <c r="G132" s="13">
        <v>16.393333333333299</v>
      </c>
      <c r="H132" s="13">
        <v>19.0451612903226</v>
      </c>
      <c r="I132" s="13">
        <v>18.3806451612903</v>
      </c>
      <c r="J132" s="13">
        <v>15.93</v>
      </c>
      <c r="K132" s="13">
        <v>12.941935483870999</v>
      </c>
      <c r="L132" s="13">
        <v>10.8066666666667</v>
      </c>
      <c r="M132" s="13">
        <v>8.5451612903225804</v>
      </c>
    </row>
    <row r="133" spans="1:13">
      <c r="A133" s="15">
        <v>1994</v>
      </c>
      <c r="B133" s="12">
        <v>6.7580645161290303</v>
      </c>
      <c r="C133" s="12">
        <v>7.7607142857142897</v>
      </c>
      <c r="D133" s="13">
        <v>10.7870967741935</v>
      </c>
      <c r="E133" s="13">
        <v>11.026666666666699</v>
      </c>
      <c r="F133" s="13">
        <v>13.874193548387099</v>
      </c>
      <c r="G133" s="13">
        <v>17.809999999999999</v>
      </c>
      <c r="H133" s="13">
        <v>19.345161290322601</v>
      </c>
      <c r="I133" s="13">
        <v>18.812903225806501</v>
      </c>
      <c r="J133" s="13">
        <v>15.97</v>
      </c>
      <c r="K133" s="13">
        <v>15.9935483870968</v>
      </c>
      <c r="L133" s="13">
        <v>12.866666666666699</v>
      </c>
      <c r="M133" s="13">
        <v>9.8161290322580594</v>
      </c>
    </row>
    <row r="134" spans="1:13">
      <c r="A134" s="15">
        <v>1995</v>
      </c>
      <c r="B134" s="12">
        <v>7.6612903225806503</v>
      </c>
      <c r="C134" s="12">
        <v>9.8821428571428598</v>
      </c>
      <c r="D134" s="13">
        <v>10.8548387096774</v>
      </c>
      <c r="E134" s="13">
        <v>12.35</v>
      </c>
      <c r="F134" s="13">
        <v>15.9451612903226</v>
      </c>
      <c r="G134" s="13">
        <v>16.7366666666667</v>
      </c>
      <c r="H134" s="13">
        <v>19.887096774193498</v>
      </c>
      <c r="I134" s="13">
        <v>20.116129032258101</v>
      </c>
      <c r="J134" s="13">
        <v>16.633333333333301</v>
      </c>
      <c r="K134" s="13">
        <v>16.8645161290323</v>
      </c>
      <c r="L134" s="13">
        <v>13.91</v>
      </c>
      <c r="M134" s="13">
        <v>11.2709677419355</v>
      </c>
    </row>
    <row r="135" spans="1:13">
      <c r="A135" s="15">
        <v>1996</v>
      </c>
      <c r="B135" s="12">
        <v>11.429032258064501</v>
      </c>
      <c r="C135" s="12">
        <v>7.5379310344827601</v>
      </c>
      <c r="D135" s="13">
        <v>10.3354838709677</v>
      </c>
      <c r="E135" s="13">
        <v>12.3266666666667</v>
      </c>
      <c r="F135" s="13">
        <v>13.996774193548401</v>
      </c>
      <c r="G135" s="13">
        <v>18.2366666666667</v>
      </c>
      <c r="H135" s="13">
        <v>19.2</v>
      </c>
      <c r="I135" s="13">
        <v>17.4870967741935</v>
      </c>
      <c r="J135" s="13">
        <v>16.55</v>
      </c>
      <c r="K135" s="13">
        <v>14.138709677419399</v>
      </c>
      <c r="L135" s="13">
        <v>10.87</v>
      </c>
      <c r="M135" s="13">
        <v>10.616129032258099</v>
      </c>
    </row>
    <row r="136" spans="1:13">
      <c r="A136" s="15">
        <v>1997</v>
      </c>
      <c r="B136" s="12">
        <v>9.0903225806451609</v>
      </c>
      <c r="C136" s="12">
        <v>10.0107142857143</v>
      </c>
      <c r="D136" s="13">
        <v>11.7032258064516</v>
      </c>
      <c r="E136" s="13">
        <v>13.73</v>
      </c>
      <c r="F136" s="13">
        <v>14.693548387096801</v>
      </c>
      <c r="G136" s="13">
        <v>16.316666666666698</v>
      </c>
      <c r="H136" s="13">
        <v>18.587096774193601</v>
      </c>
      <c r="I136" s="13">
        <v>19.312903225806501</v>
      </c>
      <c r="J136" s="13">
        <v>19</v>
      </c>
      <c r="K136" s="13">
        <v>17.416129032258102</v>
      </c>
      <c r="L136" s="13">
        <v>13.6</v>
      </c>
      <c r="M136" s="13">
        <v>9.9838709677419395</v>
      </c>
    </row>
    <row r="137" spans="1:13">
      <c r="A137" s="15">
        <v>1998</v>
      </c>
      <c r="B137" s="12">
        <v>8.5</v>
      </c>
      <c r="C137" s="12">
        <v>11.3464285714286</v>
      </c>
      <c r="D137" s="13">
        <v>10.732258064516101</v>
      </c>
      <c r="E137" s="13">
        <v>10.953333333333299</v>
      </c>
      <c r="F137" s="13">
        <v>13.919354838709699</v>
      </c>
      <c r="G137" s="13">
        <v>17.496666666666702</v>
      </c>
      <c r="H137" s="13">
        <v>19.412903225806399</v>
      </c>
      <c r="I137" s="13">
        <v>19.7709677419355</v>
      </c>
      <c r="J137" s="13">
        <v>18.786666666666701</v>
      </c>
      <c r="K137" s="13">
        <v>13.5</v>
      </c>
      <c r="L137" s="13">
        <v>11.276666666666699</v>
      </c>
      <c r="M137" s="13">
        <v>6.5935483870967699</v>
      </c>
    </row>
    <row r="138" spans="1:13">
      <c r="A138" s="15">
        <v>1999</v>
      </c>
      <c r="B138" s="12">
        <v>7.7580645161290303</v>
      </c>
      <c r="C138" s="12">
        <v>6.7321428571428603</v>
      </c>
      <c r="D138" s="13">
        <v>10.593548387096799</v>
      </c>
      <c r="E138" s="13">
        <v>12.856666666666699</v>
      </c>
      <c r="F138" s="13">
        <v>14.9870967741935</v>
      </c>
      <c r="G138" s="13">
        <v>17.616666666666699</v>
      </c>
      <c r="H138" s="13">
        <v>19.603225806451601</v>
      </c>
      <c r="I138" s="13">
        <v>18.867741935483899</v>
      </c>
      <c r="J138" s="13">
        <v>17.5766666666667</v>
      </c>
      <c r="K138" s="13">
        <v>16.264516129032302</v>
      </c>
      <c r="L138" s="13">
        <v>10.516666666666699</v>
      </c>
      <c r="M138" s="13">
        <v>10.258064516129</v>
      </c>
    </row>
    <row r="139" spans="1:13">
      <c r="A139" s="27">
        <v>2000</v>
      </c>
      <c r="B139" s="28">
        <v>6.9483870967741996</v>
      </c>
      <c r="C139" s="28">
        <v>9.7793103448275893</v>
      </c>
      <c r="D139" s="26">
        <v>11.6806451612903</v>
      </c>
      <c r="E139" s="26">
        <v>11.54</v>
      </c>
      <c r="F139" s="26">
        <v>15.593548387096799</v>
      </c>
      <c r="G139" s="26">
        <v>18.453333333333301</v>
      </c>
      <c r="H139" s="26">
        <v>19.345161290322601</v>
      </c>
      <c r="I139" s="26">
        <v>20.290322580645199</v>
      </c>
      <c r="J139" s="26">
        <v>18.41</v>
      </c>
      <c r="K139" s="26">
        <v>14</v>
      </c>
      <c r="L139" s="26">
        <v>11.276666666666699</v>
      </c>
      <c r="M139" s="26">
        <v>11.0387096774194</v>
      </c>
    </row>
    <row r="140" spans="1:13">
      <c r="A140" s="15">
        <v>2001</v>
      </c>
      <c r="B140" s="12">
        <v>9.9709677419354907</v>
      </c>
      <c r="C140" s="12">
        <v>9.7464285714285701</v>
      </c>
      <c r="D140" s="13">
        <v>12.5290322580645</v>
      </c>
      <c r="E140" s="13">
        <v>13.08</v>
      </c>
      <c r="F140" s="13">
        <v>13.9870967741935</v>
      </c>
      <c r="G140" s="13">
        <v>18.113333333333301</v>
      </c>
      <c r="H140" s="13">
        <v>18.645161290322601</v>
      </c>
      <c r="I140" s="13">
        <v>19.3161290322581</v>
      </c>
      <c r="J140" s="13">
        <v>17.946666666666701</v>
      </c>
      <c r="K140" s="13">
        <v>16.5903225806452</v>
      </c>
      <c r="L140" s="13">
        <v>11.15</v>
      </c>
      <c r="M140" s="13">
        <v>9.5741935483871003</v>
      </c>
    </row>
    <row r="141" spans="1:13">
      <c r="A141" s="15">
        <v>2002</v>
      </c>
      <c r="B141" s="12">
        <v>9.9258064516128997</v>
      </c>
      <c r="C141" s="12">
        <v>9.2035714285714292</v>
      </c>
      <c r="D141" s="13">
        <v>11.2</v>
      </c>
      <c r="E141" s="13">
        <v>12.47</v>
      </c>
      <c r="F141" s="13">
        <v>14.0322580645161</v>
      </c>
      <c r="G141" s="13">
        <v>17.276666666666699</v>
      </c>
      <c r="H141" s="13">
        <v>19.496774193548401</v>
      </c>
      <c r="I141" s="13">
        <v>18.3322580645161</v>
      </c>
      <c r="J141" s="13">
        <v>17.6933333333333</v>
      </c>
      <c r="K141" s="13">
        <v>16.403225806451601</v>
      </c>
      <c r="L141" s="13">
        <v>11.55</v>
      </c>
      <c r="M141" s="13">
        <v>10.874193548387099</v>
      </c>
    </row>
    <row r="142" spans="1:13">
      <c r="A142" s="15">
        <v>2003</v>
      </c>
      <c r="B142" s="12">
        <v>8.0741935483871003</v>
      </c>
      <c r="C142" s="12">
        <v>7.91785714285714</v>
      </c>
      <c r="D142" s="13">
        <v>11.5129032258065</v>
      </c>
      <c r="E142" s="13">
        <v>12.3433333333333</v>
      </c>
      <c r="F142" s="13">
        <v>16.0290322580645</v>
      </c>
      <c r="G142" s="13">
        <v>19.05</v>
      </c>
      <c r="H142" s="13">
        <v>18.9870967741935</v>
      </c>
      <c r="I142" s="13">
        <v>21.325806451612898</v>
      </c>
      <c r="J142" s="13">
        <v>18.760000000000002</v>
      </c>
      <c r="K142" s="13">
        <v>16.058064516129001</v>
      </c>
      <c r="L142" s="13">
        <v>11.96</v>
      </c>
      <c r="M142" s="13">
        <v>8.8677419354838705</v>
      </c>
    </row>
    <row r="143" spans="1:13">
      <c r="A143" s="15">
        <v>2004</v>
      </c>
      <c r="B143" s="12">
        <v>8.9903225806451594</v>
      </c>
      <c r="C143" s="12">
        <v>9.4965517241379303</v>
      </c>
      <c r="D143" s="13">
        <v>9.7838709677419402</v>
      </c>
      <c r="E143" s="13">
        <v>11.4233333333333</v>
      </c>
      <c r="F143" s="13">
        <v>13.8387096774194</v>
      </c>
      <c r="G143" s="13">
        <v>19.913333333333298</v>
      </c>
      <c r="H143" s="13">
        <v>20.758064516129</v>
      </c>
      <c r="I143" s="13">
        <v>20.100000000000001</v>
      </c>
      <c r="J143" s="13">
        <v>17.7</v>
      </c>
      <c r="K143" s="13">
        <v>15.474193548387101</v>
      </c>
      <c r="L143" s="13">
        <v>10.9866666666667</v>
      </c>
      <c r="M143" s="13">
        <v>8.5064516129032306</v>
      </c>
    </row>
    <row r="144" spans="1:13">
      <c r="A144" s="15">
        <v>2005</v>
      </c>
      <c r="B144" s="12">
        <v>6.1870967741935496</v>
      </c>
      <c r="C144" s="12">
        <v>5.9928571428571402</v>
      </c>
      <c r="D144" s="13">
        <v>11.025806451612899</v>
      </c>
      <c r="E144" s="13">
        <v>12.953333333333299</v>
      </c>
      <c r="F144" s="13">
        <v>15.593548387096799</v>
      </c>
      <c r="G144" s="13">
        <v>19.170000000000002</v>
      </c>
      <c r="H144" s="13">
        <v>19.458064516128999</v>
      </c>
      <c r="I144" s="13">
        <v>20.506451612903199</v>
      </c>
      <c r="J144" s="13">
        <v>17.87</v>
      </c>
      <c r="K144" s="13">
        <v>16.580645161290299</v>
      </c>
      <c r="L144" s="13">
        <v>10.436666666666699</v>
      </c>
      <c r="M144" s="13">
        <v>9.4645161290322601</v>
      </c>
    </row>
    <row r="145" spans="1:13">
      <c r="A145" s="15">
        <v>2006</v>
      </c>
      <c r="B145" s="12">
        <v>7.1322580645161304</v>
      </c>
      <c r="C145" s="12">
        <v>7.5178571428571397</v>
      </c>
      <c r="D145" s="13">
        <v>10.616129032258099</v>
      </c>
      <c r="E145" s="13">
        <v>12.776666666666699</v>
      </c>
      <c r="F145" s="13">
        <v>15.8258064516129</v>
      </c>
      <c r="G145" s="13">
        <v>17.973333333333301</v>
      </c>
      <c r="H145" s="13">
        <v>20.161290322580601</v>
      </c>
      <c r="I145" s="13">
        <v>20.809677419354799</v>
      </c>
      <c r="J145" s="13">
        <v>19.136666666666699</v>
      </c>
      <c r="K145" s="13">
        <v>17.148387096774201</v>
      </c>
      <c r="L145" s="13">
        <v>14.06</v>
      </c>
      <c r="M145" s="13">
        <v>8.5354838709677399</v>
      </c>
    </row>
    <row r="146" spans="1:13">
      <c r="A146" s="15">
        <v>2007</v>
      </c>
      <c r="B146" s="13">
        <v>6.7580645161290303</v>
      </c>
      <c r="C146" s="13">
        <v>10.0107142857143</v>
      </c>
      <c r="D146" s="13">
        <v>9.9903225806451594</v>
      </c>
      <c r="E146" s="13">
        <v>12.063333333333301</v>
      </c>
      <c r="F146" s="13">
        <v>14.474193548387101</v>
      </c>
      <c r="G146" s="13">
        <v>17.190000000000001</v>
      </c>
      <c r="H146" s="13">
        <v>19.064516129032299</v>
      </c>
      <c r="I146" s="13">
        <v>18.980645161290301</v>
      </c>
      <c r="J146" s="13">
        <v>18.9866666666667</v>
      </c>
      <c r="K146" s="13">
        <v>16.009677419354801</v>
      </c>
      <c r="L146" s="13">
        <v>11.456666666666701</v>
      </c>
      <c r="M146" s="13">
        <v>8.9419354838709708</v>
      </c>
    </row>
    <row r="147" spans="1:13">
      <c r="A147" s="16">
        <v>2008</v>
      </c>
      <c r="B147" s="13">
        <v>9.5322580645161299</v>
      </c>
      <c r="C147" s="13">
        <v>11.5103448275862</v>
      </c>
      <c r="D147" s="13">
        <v>9.9548387096774196</v>
      </c>
      <c r="E147" s="13">
        <v>12.89</v>
      </c>
      <c r="F147" s="13">
        <v>13.822580645161301</v>
      </c>
      <c r="G147" s="13">
        <v>17.963333333333299</v>
      </c>
      <c r="H147" s="13">
        <v>19.280645161290298</v>
      </c>
      <c r="I147" s="13">
        <v>18.935483870967701</v>
      </c>
      <c r="J147" s="13">
        <v>17.466666666666701</v>
      </c>
      <c r="K147" s="13">
        <v>15.103225806451601</v>
      </c>
      <c r="L147" s="13">
        <v>9.1933333333333298</v>
      </c>
      <c r="M147" s="13">
        <v>8.3354838709677406</v>
      </c>
    </row>
    <row r="148" spans="1:13">
      <c r="A148" s="16">
        <v>2009</v>
      </c>
      <c r="B148" s="13">
        <v>7.4903225806451603</v>
      </c>
      <c r="C148" s="13">
        <v>8.2892857142857093</v>
      </c>
      <c r="D148" s="13">
        <v>11.6129032258065</v>
      </c>
      <c r="E148" s="13">
        <v>10.88</v>
      </c>
      <c r="F148" s="13">
        <v>14.8548387096774</v>
      </c>
      <c r="G148" s="13">
        <v>18.383333333333301</v>
      </c>
      <c r="H148" s="13">
        <v>19.0903225806452</v>
      </c>
      <c r="I148" s="13">
        <v>20.503225806451599</v>
      </c>
      <c r="J148" s="13">
        <v>18.753333333333298</v>
      </c>
      <c r="K148" s="13">
        <v>17.058064516129001</v>
      </c>
      <c r="L148" s="13">
        <v>13.07</v>
      </c>
      <c r="M148" s="13">
        <v>10.0129032258065</v>
      </c>
    </row>
    <row r="149" spans="1:13">
      <c r="A149" s="25">
        <v>2010</v>
      </c>
      <c r="B149" s="26">
        <v>9.7677419354838708</v>
      </c>
      <c r="C149" s="26">
        <v>10.564285714285701</v>
      </c>
      <c r="D149" s="26">
        <v>11.367741935483901</v>
      </c>
      <c r="E149" s="26">
        <v>14.373333333333299</v>
      </c>
      <c r="F149" s="26">
        <v>14.609677419354799</v>
      </c>
      <c r="G149" s="26">
        <v>17.45</v>
      </c>
      <c r="H149" s="26">
        <v>21.280645161290298</v>
      </c>
      <c r="I149" s="26">
        <v>22.396774193548399</v>
      </c>
      <c r="J149" s="26">
        <v>19.163333333333298</v>
      </c>
      <c r="K149" s="26">
        <v>14.777419354838701</v>
      </c>
      <c r="L149" s="26">
        <v>11.293333333333299</v>
      </c>
      <c r="M149" s="26">
        <v>10.7032258064516</v>
      </c>
    </row>
    <row r="150" spans="1:13">
      <c r="A150" s="16">
        <v>2011</v>
      </c>
      <c r="B150" s="13">
        <v>9.3193548387096801</v>
      </c>
      <c r="C150" s="13">
        <v>8.71428571428571</v>
      </c>
      <c r="D150" s="13">
        <v>10.9709677419355</v>
      </c>
      <c r="E150" s="13">
        <v>14.97</v>
      </c>
      <c r="F150" s="13">
        <v>17.412903225806399</v>
      </c>
      <c r="G150" s="13">
        <v>18.753333333333298</v>
      </c>
      <c r="H150" s="13">
        <v>19.5774193548387</v>
      </c>
      <c r="I150" s="13">
        <v>20.3354838709677</v>
      </c>
      <c r="J150" s="13">
        <v>19.106666666666701</v>
      </c>
      <c r="K150" s="13">
        <v>17.809677419354799</v>
      </c>
      <c r="L150" s="13">
        <v>12.8433333333333</v>
      </c>
      <c r="M150" s="13">
        <v>8.3032258064516107</v>
      </c>
    </row>
    <row r="151" spans="1:13">
      <c r="A151" s="16">
        <v>2012</v>
      </c>
      <c r="B151" s="13">
        <v>7.76451612903226</v>
      </c>
      <c r="C151" s="13">
        <v>5.6241379310344799</v>
      </c>
      <c r="D151" s="13">
        <v>11.064516129032301</v>
      </c>
      <c r="E151" s="13">
        <v>11.3433333333333</v>
      </c>
      <c r="F151" s="13">
        <v>16.458064516128999</v>
      </c>
      <c r="G151" s="13">
        <v>18.2</v>
      </c>
      <c r="H151" s="13">
        <v>19.1064516129032</v>
      </c>
      <c r="I151" s="13">
        <v>19.8354838709677</v>
      </c>
      <c r="J151" s="13">
        <v>19.213333333333299</v>
      </c>
      <c r="K151" s="13">
        <v>15.5451612903226</v>
      </c>
      <c r="L151" s="13">
        <v>12.59</v>
      </c>
      <c r="M151" s="13">
        <v>9.6548387096774206</v>
      </c>
    </row>
    <row r="152" spans="1:13">
      <c r="A152" s="16">
        <v>2013</v>
      </c>
      <c r="B152" s="13">
        <v>9.2870967741935502</v>
      </c>
      <c r="C152" s="13">
        <v>8</v>
      </c>
      <c r="D152" s="13">
        <v>11.5096774193548</v>
      </c>
      <c r="E152" s="13">
        <v>12.4</v>
      </c>
      <c r="F152" s="13">
        <v>13.7967741935484</v>
      </c>
      <c r="G152" s="13">
        <v>17.503333333333298</v>
      </c>
      <c r="H152" s="13">
        <v>20.238709677419401</v>
      </c>
      <c r="I152" s="13">
        <v>21.067741935483902</v>
      </c>
      <c r="J152" s="13">
        <v>20.2</v>
      </c>
      <c r="K152" s="13">
        <v>17.354838709677399</v>
      </c>
      <c r="L152" s="13">
        <v>11</v>
      </c>
      <c r="M152" s="13">
        <v>9.7354838709677392</v>
      </c>
    </row>
    <row r="153" spans="1:13">
      <c r="A153" s="16">
        <v>2014</v>
      </c>
      <c r="B153" s="13">
        <v>10.238709677419401</v>
      </c>
      <c r="C153" s="13">
        <v>9.1428571428571406</v>
      </c>
      <c r="D153" s="13">
        <v>10.558064516129001</v>
      </c>
      <c r="E153" s="13">
        <v>13.5233333333333</v>
      </c>
      <c r="F153" s="13">
        <v>15.883870967741901</v>
      </c>
      <c r="G153" s="13">
        <v>17.4866666666667</v>
      </c>
      <c r="H153" s="13">
        <v>18.570967741935501</v>
      </c>
      <c r="I153" s="13">
        <v>19.322580645161299</v>
      </c>
      <c r="J153" s="13">
        <v>19.053333333333299</v>
      </c>
      <c r="K153" s="13">
        <v>18.464516129032301</v>
      </c>
      <c r="L153" s="13">
        <v>13.3066666666667</v>
      </c>
      <c r="M153" s="13">
        <v>8.3483870967742</v>
      </c>
    </row>
    <row r="154" spans="1:13">
      <c r="A154" s="16">
        <v>2015</v>
      </c>
      <c r="B154" s="13">
        <v>7.0129032258064496</v>
      </c>
      <c r="C154" s="13">
        <v>8.3464285714285698</v>
      </c>
      <c r="D154" s="13">
        <v>10.5161290322581</v>
      </c>
      <c r="E154" s="13">
        <v>13.8866666666667</v>
      </c>
      <c r="F154" s="13">
        <v>17.019354838709699</v>
      </c>
      <c r="G154" s="13">
        <v>19.136666666666699</v>
      </c>
      <c r="H154" s="13">
        <v>21.354838709677399</v>
      </c>
      <c r="I154" s="13">
        <v>19.8645161290323</v>
      </c>
      <c r="J154" s="13">
        <v>17.533333333333299</v>
      </c>
      <c r="K154" s="13">
        <v>16.874193548387101</v>
      </c>
      <c r="L154" s="13">
        <v>12.706666666666701</v>
      </c>
      <c r="M154" s="13">
        <v>12.929032258064501</v>
      </c>
    </row>
    <row r="155" spans="1:13">
      <c r="A155" s="16">
        <v>2016</v>
      </c>
      <c r="B155" s="13">
        <v>11.2483870967742</v>
      </c>
      <c r="C155" s="13">
        <v>10.186206896551701</v>
      </c>
      <c r="D155" s="13">
        <v>8.3322580645161306</v>
      </c>
      <c r="E155" s="13">
        <v>12.82</v>
      </c>
      <c r="F155" s="13">
        <v>15.209677419354801</v>
      </c>
      <c r="G155" s="13">
        <v>18.5966666666667</v>
      </c>
      <c r="H155" s="13">
        <v>21.370967741935502</v>
      </c>
      <c r="I155" s="13">
        <v>21.677419354838701</v>
      </c>
      <c r="J155" s="13">
        <v>19.363333333333301</v>
      </c>
      <c r="K155" s="13">
        <v>16.396774193548399</v>
      </c>
      <c r="L155" s="13">
        <v>11.95</v>
      </c>
      <c r="M155" s="13">
        <v>11.2935483870968</v>
      </c>
    </row>
    <row r="156" spans="1:13">
      <c r="A156" s="16">
        <v>2017</v>
      </c>
      <c r="B156" s="13">
        <v>7.6838709677419397</v>
      </c>
      <c r="C156" s="13">
        <v>10.5285714285714</v>
      </c>
      <c r="D156" s="13">
        <v>11.116129032258099</v>
      </c>
      <c r="E156" s="13">
        <v>14.1033333333333</v>
      </c>
      <c r="F156" s="13">
        <v>16.5</v>
      </c>
      <c r="G156" s="13"/>
      <c r="H156" s="13">
        <v>20.2741935483871</v>
      </c>
      <c r="I156" s="13">
        <v>20.793548387096799</v>
      </c>
      <c r="J156" s="13">
        <v>18.170000000000002</v>
      </c>
      <c r="K156" s="13">
        <v>18.096774193548399</v>
      </c>
      <c r="L156" s="13">
        <v>13.0033333333333</v>
      </c>
      <c r="M156" s="13">
        <v>8.7387096774193491</v>
      </c>
    </row>
    <row r="157" spans="1:13">
      <c r="A157" s="16">
        <v>2018</v>
      </c>
      <c r="B157" s="13">
        <v>7.7258064516129004</v>
      </c>
      <c r="C157" s="13">
        <v>7.5107142857142897</v>
      </c>
      <c r="D157" s="13">
        <v>10.7870967741935</v>
      </c>
      <c r="E157" s="13">
        <v>11.66</v>
      </c>
      <c r="F157" s="13">
        <v>13.919354838709699</v>
      </c>
      <c r="G157" s="13">
        <v>16.836666666666702</v>
      </c>
      <c r="H157" s="13">
        <v>18.145161290322601</v>
      </c>
      <c r="I157" s="13">
        <v>21.612903225806502</v>
      </c>
      <c r="J157" s="13">
        <v>20.86</v>
      </c>
      <c r="K157" s="13">
        <v>16.3774193548387</v>
      </c>
      <c r="L157" s="13">
        <v>12.143333333333301</v>
      </c>
      <c r="M157" s="13">
        <v>9.5677419354838698</v>
      </c>
    </row>
    <row r="158" spans="1:13">
      <c r="A158" s="16">
        <v>2019</v>
      </c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</row>
    <row r="159" spans="1:13">
      <c r="A159" s="16">
        <v>2020</v>
      </c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</row>
    <row r="160" spans="1:13"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</row>
  </sheetData>
  <conditionalFormatting sqref="B2:M158">
    <cfRule type="cellIs" dxfId="2" priority="2" operator="between">
      <formula>-99.9</formula>
      <formula>-98</formula>
    </cfRule>
  </conditionalFormatting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M166"/>
  <sheetViews>
    <sheetView workbookViewId="0">
      <selection activeCell="N1" sqref="N1:S1048576"/>
    </sheetView>
  </sheetViews>
  <sheetFormatPr defaultColWidth="9.140625" defaultRowHeight="15"/>
  <cols>
    <col min="1" max="1" width="6.28515625" style="4" customWidth="1"/>
    <col min="2" max="8" width="9.140625" style="4"/>
    <col min="9" max="9" width="8.140625" style="4" customWidth="1"/>
    <col min="10" max="10" width="8.28515625" style="4" customWidth="1"/>
    <col min="11" max="12" width="7.7109375" style="4" customWidth="1"/>
    <col min="13" max="13" width="7.140625" style="4" customWidth="1"/>
    <col min="14" max="16384" width="9.140625" style="4"/>
  </cols>
  <sheetData>
    <row r="1" spans="1:13">
      <c r="A1" s="15" t="s">
        <v>13</v>
      </c>
      <c r="B1" s="15" t="s">
        <v>0</v>
      </c>
      <c r="C1" s="15" t="s">
        <v>6</v>
      </c>
      <c r="D1" s="16" t="s">
        <v>1</v>
      </c>
      <c r="E1" s="16" t="s">
        <v>7</v>
      </c>
      <c r="F1" s="16" t="s">
        <v>8</v>
      </c>
      <c r="G1" s="16" t="s">
        <v>2</v>
      </c>
      <c r="H1" s="16" t="s">
        <v>3</v>
      </c>
      <c r="I1" s="16" t="s">
        <v>9</v>
      </c>
      <c r="J1" s="16" t="s">
        <v>10</v>
      </c>
      <c r="K1" s="16" t="s">
        <v>11</v>
      </c>
      <c r="L1" s="16" t="s">
        <v>4</v>
      </c>
      <c r="M1" s="16" t="s">
        <v>12</v>
      </c>
    </row>
    <row r="2" spans="1:13">
      <c r="A2" s="15">
        <v>1863</v>
      </c>
      <c r="B2" s="12"/>
      <c r="C2" s="13"/>
      <c r="D2" s="12"/>
      <c r="E2" s="13"/>
      <c r="F2" s="12"/>
      <c r="G2" s="13"/>
      <c r="H2" s="12"/>
      <c r="I2" s="13"/>
      <c r="J2" s="12"/>
      <c r="K2" s="13"/>
      <c r="L2" s="12"/>
      <c r="M2" s="13"/>
    </row>
    <row r="3" spans="1:13">
      <c r="A3" s="15">
        <v>1864</v>
      </c>
      <c r="B3" s="12"/>
      <c r="C3" s="13"/>
      <c r="D3" s="12"/>
      <c r="E3" s="13"/>
      <c r="F3" s="12"/>
      <c r="G3" s="13"/>
      <c r="H3" s="12"/>
      <c r="I3" s="13"/>
      <c r="J3" s="12"/>
      <c r="K3" s="13"/>
      <c r="L3" s="12"/>
      <c r="M3" s="13"/>
    </row>
    <row r="4" spans="1:13">
      <c r="A4" s="15">
        <v>1865</v>
      </c>
      <c r="B4" s="12"/>
      <c r="C4" s="13"/>
      <c r="D4" s="12"/>
      <c r="E4" s="13"/>
      <c r="F4" s="12"/>
      <c r="G4" s="13"/>
      <c r="H4" s="12"/>
      <c r="I4" s="13"/>
      <c r="J4" s="12"/>
      <c r="K4" s="13"/>
      <c r="L4" s="12"/>
      <c r="M4" s="13"/>
    </row>
    <row r="5" spans="1:13">
      <c r="A5" s="15">
        <v>1866</v>
      </c>
      <c r="B5" s="12"/>
      <c r="C5" s="13"/>
      <c r="D5" s="12"/>
      <c r="E5" s="13"/>
      <c r="F5" s="12"/>
      <c r="G5" s="13"/>
      <c r="H5" s="12"/>
      <c r="I5" s="13"/>
      <c r="J5" s="12"/>
      <c r="K5" s="13"/>
      <c r="L5" s="12"/>
      <c r="M5" s="13"/>
    </row>
    <row r="6" spans="1:13">
      <c r="A6" s="15">
        <v>1867</v>
      </c>
      <c r="B6" s="12"/>
      <c r="C6" s="13"/>
      <c r="D6" s="12"/>
      <c r="E6" s="13"/>
      <c r="F6" s="12"/>
      <c r="G6" s="13"/>
      <c r="H6" s="12"/>
      <c r="I6" s="13"/>
      <c r="J6" s="12"/>
      <c r="K6" s="13"/>
      <c r="L6" s="12"/>
      <c r="M6" s="13"/>
    </row>
    <row r="7" spans="1:13">
      <c r="A7" s="15">
        <v>1868</v>
      </c>
      <c r="B7" s="12"/>
      <c r="C7" s="13"/>
      <c r="D7" s="12"/>
      <c r="E7" s="13"/>
      <c r="F7" s="12"/>
      <c r="G7" s="13"/>
      <c r="H7" s="12"/>
      <c r="I7" s="13"/>
      <c r="J7" s="12"/>
      <c r="K7" s="13"/>
      <c r="L7" s="12"/>
      <c r="M7" s="13"/>
    </row>
    <row r="8" spans="1:13">
      <c r="A8" s="15">
        <v>1869</v>
      </c>
      <c r="B8" s="12"/>
      <c r="C8" s="13"/>
      <c r="D8" s="12"/>
      <c r="E8" s="13"/>
      <c r="F8" s="12"/>
      <c r="G8" s="13"/>
      <c r="H8" s="12"/>
      <c r="I8" s="13"/>
      <c r="J8" s="12"/>
      <c r="K8" s="13"/>
      <c r="L8" s="12"/>
      <c r="M8" s="13"/>
    </row>
    <row r="9" spans="1:13">
      <c r="A9" s="15">
        <v>1870</v>
      </c>
      <c r="B9" s="12"/>
      <c r="C9" s="13"/>
      <c r="D9" s="12"/>
      <c r="E9" s="13"/>
      <c r="F9" s="12"/>
      <c r="G9" s="13"/>
      <c r="H9" s="12"/>
      <c r="I9" s="13"/>
      <c r="J9" s="12"/>
      <c r="K9" s="13"/>
      <c r="L9" s="12"/>
      <c r="M9" s="13"/>
    </row>
    <row r="10" spans="1:13">
      <c r="A10" s="15">
        <v>1871</v>
      </c>
      <c r="B10" s="12"/>
      <c r="C10" s="13"/>
      <c r="D10" s="12"/>
      <c r="E10" s="13"/>
      <c r="F10" s="12"/>
      <c r="G10" s="13"/>
      <c r="H10" s="12"/>
      <c r="I10" s="13"/>
      <c r="J10" s="12"/>
      <c r="K10" s="13"/>
      <c r="L10" s="12"/>
      <c r="M10" s="13"/>
    </row>
    <row r="11" spans="1:13">
      <c r="A11" s="15">
        <v>1872</v>
      </c>
      <c r="B11" s="12"/>
      <c r="C11" s="13"/>
      <c r="D11" s="12"/>
      <c r="E11" s="13"/>
      <c r="F11" s="12"/>
      <c r="G11" s="13"/>
      <c r="H11" s="12"/>
      <c r="I11" s="13"/>
      <c r="J11" s="12"/>
      <c r="K11" s="13"/>
      <c r="L11" s="12"/>
      <c r="M11" s="13"/>
    </row>
    <row r="12" spans="1:13">
      <c r="A12" s="15">
        <v>1873</v>
      </c>
      <c r="B12" s="12"/>
      <c r="C12" s="13"/>
      <c r="D12" s="12"/>
      <c r="E12" s="13"/>
      <c r="F12" s="12"/>
      <c r="G12" s="13"/>
      <c r="H12" s="12"/>
      <c r="I12" s="13"/>
      <c r="J12" s="12"/>
      <c r="K12" s="13"/>
      <c r="L12" s="12"/>
      <c r="M12" s="13"/>
    </row>
    <row r="13" spans="1:13">
      <c r="A13" s="15">
        <v>1874</v>
      </c>
      <c r="B13" s="12"/>
      <c r="C13" s="13"/>
      <c r="D13" s="12"/>
      <c r="E13" s="13"/>
      <c r="F13" s="12"/>
      <c r="G13" s="13"/>
      <c r="H13" s="12"/>
      <c r="I13" s="13"/>
      <c r="J13" s="12"/>
      <c r="K13" s="13"/>
      <c r="L13" s="12"/>
      <c r="M13" s="13"/>
    </row>
    <row r="14" spans="1:13">
      <c r="A14" s="15">
        <v>1875</v>
      </c>
      <c r="B14" s="12"/>
      <c r="C14" s="13"/>
      <c r="D14" s="12"/>
      <c r="E14" s="13"/>
      <c r="F14" s="12"/>
      <c r="G14" s="13"/>
      <c r="H14" s="12"/>
      <c r="I14" s="13"/>
      <c r="J14" s="12"/>
      <c r="K14" s="13"/>
      <c r="L14" s="12"/>
      <c r="M14" s="13"/>
    </row>
    <row r="15" spans="1:13">
      <c r="A15" s="15">
        <v>1876</v>
      </c>
      <c r="B15" s="12"/>
      <c r="C15" s="13"/>
      <c r="D15" s="12"/>
      <c r="E15" s="13"/>
      <c r="F15" s="12"/>
      <c r="G15" s="13"/>
      <c r="H15" s="12"/>
      <c r="I15" s="13"/>
      <c r="J15" s="12"/>
      <c r="K15" s="13"/>
      <c r="L15" s="12"/>
      <c r="M15" s="13"/>
    </row>
    <row r="16" spans="1:13">
      <c r="A16" s="15">
        <v>1877</v>
      </c>
      <c r="B16" s="12"/>
      <c r="C16" s="13"/>
      <c r="D16" s="12"/>
      <c r="E16" s="13"/>
      <c r="F16" s="12"/>
      <c r="G16" s="13"/>
      <c r="H16" s="12"/>
      <c r="I16" s="13"/>
      <c r="J16" s="12"/>
      <c r="K16" s="13"/>
      <c r="L16" s="12"/>
      <c r="M16" s="13"/>
    </row>
    <row r="17" spans="1:13">
      <c r="A17" s="15">
        <v>1878</v>
      </c>
      <c r="B17" s="12"/>
      <c r="C17" s="13"/>
      <c r="D17" s="12"/>
      <c r="E17" s="13"/>
      <c r="F17" s="12"/>
      <c r="G17" s="13"/>
      <c r="H17" s="12"/>
      <c r="I17" s="13"/>
      <c r="J17" s="12"/>
      <c r="K17" s="13"/>
      <c r="L17" s="12"/>
      <c r="M17" s="13"/>
    </row>
    <row r="18" spans="1:13">
      <c r="A18" s="15">
        <v>1879</v>
      </c>
      <c r="B18" s="12"/>
      <c r="C18" s="13"/>
      <c r="D18" s="12"/>
      <c r="E18" s="13"/>
      <c r="F18" s="12"/>
      <c r="G18" s="13"/>
      <c r="H18" s="12"/>
      <c r="I18" s="13"/>
      <c r="J18" s="12"/>
      <c r="K18" s="13"/>
      <c r="L18" s="12"/>
      <c r="M18" s="13"/>
    </row>
    <row r="19" spans="1:13">
      <c r="A19" s="15">
        <v>1880</v>
      </c>
      <c r="B19" s="12"/>
      <c r="C19" s="13"/>
      <c r="D19" s="12"/>
      <c r="E19" s="13"/>
      <c r="F19" s="12"/>
      <c r="G19" s="13"/>
      <c r="H19" s="12"/>
      <c r="I19" s="13"/>
      <c r="J19" s="12"/>
      <c r="K19" s="13"/>
      <c r="L19" s="12"/>
      <c r="M19" s="13"/>
    </row>
    <row r="20" spans="1:13">
      <c r="A20" s="15">
        <v>1881</v>
      </c>
      <c r="B20" s="12"/>
      <c r="C20" s="13"/>
      <c r="D20" s="12"/>
      <c r="E20" s="13"/>
      <c r="F20" s="12"/>
      <c r="G20" s="13"/>
      <c r="H20" s="12"/>
      <c r="I20" s="13"/>
      <c r="J20" s="12"/>
      <c r="K20" s="13"/>
      <c r="L20" s="12"/>
      <c r="M20" s="13"/>
    </row>
    <row r="21" spans="1:13">
      <c r="A21" s="15">
        <v>1882</v>
      </c>
      <c r="B21" s="12"/>
      <c r="C21" s="13"/>
      <c r="D21" s="12"/>
      <c r="E21" s="13"/>
      <c r="F21" s="12"/>
      <c r="G21" s="13"/>
      <c r="H21" s="12"/>
      <c r="I21" s="13"/>
      <c r="J21" s="12"/>
      <c r="K21" s="13"/>
      <c r="L21" s="12"/>
      <c r="M21" s="13"/>
    </row>
    <row r="22" spans="1:13">
      <c r="A22" s="15">
        <v>1883</v>
      </c>
      <c r="B22" s="12"/>
      <c r="C22" s="13"/>
      <c r="D22" s="12"/>
      <c r="E22" s="13"/>
      <c r="F22" s="12"/>
      <c r="G22" s="13"/>
      <c r="H22" s="12"/>
      <c r="I22" s="13"/>
      <c r="J22" s="12"/>
      <c r="K22" s="13"/>
      <c r="L22" s="12"/>
      <c r="M22" s="13"/>
    </row>
    <row r="23" spans="1:13">
      <c r="A23" s="15">
        <v>1884</v>
      </c>
      <c r="B23" s="12"/>
      <c r="C23" s="13"/>
      <c r="D23" s="12"/>
      <c r="E23" s="13"/>
      <c r="F23" s="12"/>
      <c r="G23" s="13"/>
      <c r="H23" s="12"/>
      <c r="I23" s="13"/>
      <c r="J23" s="12"/>
      <c r="K23" s="13"/>
      <c r="L23" s="12"/>
      <c r="M23" s="13"/>
    </row>
    <row r="24" spans="1:13">
      <c r="A24" s="15">
        <v>1885</v>
      </c>
      <c r="B24" s="12"/>
      <c r="C24" s="13"/>
      <c r="D24" s="12"/>
      <c r="E24" s="13"/>
      <c r="F24" s="12"/>
      <c r="G24" s="13"/>
      <c r="H24" s="12"/>
      <c r="I24" s="13"/>
      <c r="J24" s="12"/>
      <c r="K24" s="13"/>
      <c r="L24" s="12"/>
      <c r="M24" s="13"/>
    </row>
    <row r="25" spans="1:13">
      <c r="A25" s="15">
        <v>1886</v>
      </c>
      <c r="B25" s="12"/>
      <c r="C25" s="13"/>
      <c r="D25" s="12"/>
      <c r="E25" s="13"/>
      <c r="F25" s="12"/>
      <c r="G25" s="13"/>
      <c r="H25" s="12"/>
      <c r="I25" s="13"/>
      <c r="J25" s="12"/>
      <c r="K25" s="13"/>
      <c r="L25" s="12"/>
      <c r="M25" s="13"/>
    </row>
    <row r="26" spans="1:13">
      <c r="A26" s="15">
        <v>1887</v>
      </c>
      <c r="B26" s="12"/>
      <c r="C26" s="13"/>
      <c r="D26" s="12"/>
      <c r="E26" s="13"/>
      <c r="F26" s="12"/>
      <c r="G26" s="13"/>
      <c r="H26" s="12"/>
      <c r="I26" s="13"/>
      <c r="J26" s="12"/>
      <c r="K26" s="13"/>
      <c r="L26" s="12"/>
      <c r="M26" s="13"/>
    </row>
    <row r="27" spans="1:13">
      <c r="A27" s="15">
        <v>1888</v>
      </c>
      <c r="B27" s="12"/>
      <c r="C27" s="13"/>
      <c r="D27" s="12"/>
      <c r="E27" s="13"/>
      <c r="F27" s="12"/>
      <c r="G27" s="13"/>
      <c r="H27" s="12"/>
      <c r="I27" s="13"/>
      <c r="J27" s="12"/>
      <c r="K27" s="13"/>
      <c r="L27" s="12"/>
      <c r="M27" s="13"/>
    </row>
    <row r="28" spans="1:13">
      <c r="A28" s="15">
        <v>1889</v>
      </c>
      <c r="B28" s="12"/>
      <c r="C28" s="13"/>
      <c r="D28" s="12"/>
      <c r="E28" s="13"/>
      <c r="F28" s="12"/>
      <c r="G28" s="13"/>
      <c r="H28" s="12"/>
      <c r="I28" s="13"/>
      <c r="J28" s="12"/>
      <c r="K28" s="13"/>
      <c r="L28" s="12"/>
      <c r="M28" s="13"/>
    </row>
    <row r="29" spans="1:13">
      <c r="A29" s="15">
        <v>1890</v>
      </c>
      <c r="B29" s="12"/>
      <c r="C29" s="13"/>
      <c r="D29" s="12"/>
      <c r="E29" s="13"/>
      <c r="F29" s="12"/>
      <c r="G29" s="13"/>
      <c r="H29" s="12"/>
      <c r="I29" s="13"/>
      <c r="J29" s="12"/>
      <c r="K29" s="13"/>
      <c r="L29" s="12"/>
      <c r="M29" s="13"/>
    </row>
    <row r="30" spans="1:13">
      <c r="A30" s="15">
        <v>1891</v>
      </c>
      <c r="B30" s="12"/>
      <c r="C30" s="13"/>
      <c r="D30" s="12"/>
      <c r="E30" s="13"/>
      <c r="F30" s="12"/>
      <c r="G30" s="13"/>
      <c r="H30" s="12"/>
      <c r="I30" s="13"/>
      <c r="J30" s="12"/>
      <c r="K30" s="13"/>
      <c r="L30" s="12"/>
      <c r="M30" s="13"/>
    </row>
    <row r="31" spans="1:13">
      <c r="A31" s="15">
        <v>1892</v>
      </c>
      <c r="B31" s="12"/>
      <c r="C31" s="13"/>
      <c r="D31" s="12"/>
      <c r="E31" s="13"/>
      <c r="F31" s="12"/>
      <c r="G31" s="13"/>
      <c r="H31" s="12"/>
      <c r="I31" s="13"/>
      <c r="J31" s="12"/>
      <c r="K31" s="13"/>
      <c r="L31" s="12"/>
      <c r="M31" s="13"/>
    </row>
    <row r="32" spans="1:13">
      <c r="A32" s="15">
        <v>1893</v>
      </c>
      <c r="B32" s="12"/>
      <c r="C32" s="13"/>
      <c r="D32" s="12"/>
      <c r="E32" s="13"/>
      <c r="F32" s="12"/>
      <c r="G32" s="13"/>
      <c r="H32" s="12"/>
      <c r="I32" s="13"/>
      <c r="J32" s="12"/>
      <c r="K32" s="13"/>
      <c r="L32" s="12"/>
      <c r="M32" s="13"/>
    </row>
    <row r="33" spans="1:13">
      <c r="A33" s="15">
        <v>1894</v>
      </c>
      <c r="B33" s="12"/>
      <c r="C33" s="13"/>
      <c r="D33" s="12"/>
      <c r="E33" s="13"/>
      <c r="F33" s="12"/>
      <c r="G33" s="13"/>
      <c r="H33" s="12"/>
      <c r="I33" s="13"/>
      <c r="J33" s="12"/>
      <c r="K33" s="13"/>
      <c r="L33" s="12"/>
      <c r="M33" s="13"/>
    </row>
    <row r="34" spans="1:13">
      <c r="A34" s="15">
        <v>1895</v>
      </c>
      <c r="B34" s="12"/>
      <c r="C34" s="13"/>
      <c r="D34" s="12"/>
      <c r="E34" s="13"/>
      <c r="F34" s="12"/>
      <c r="G34" s="13"/>
      <c r="H34" s="12"/>
      <c r="I34" s="13"/>
      <c r="J34" s="12"/>
      <c r="K34" s="13"/>
      <c r="L34" s="12"/>
      <c r="M34" s="13"/>
    </row>
    <row r="35" spans="1:13">
      <c r="A35" s="15">
        <v>1896</v>
      </c>
      <c r="B35" s="12"/>
      <c r="C35" s="13"/>
      <c r="D35" s="12"/>
      <c r="E35" s="13"/>
      <c r="F35" s="12"/>
      <c r="G35" s="13"/>
      <c r="H35" s="12"/>
      <c r="I35" s="13"/>
      <c r="J35" s="12"/>
      <c r="K35" s="13"/>
      <c r="L35" s="12"/>
      <c r="M35" s="13"/>
    </row>
    <row r="36" spans="1:13">
      <c r="A36" s="15">
        <v>1897</v>
      </c>
      <c r="B36" s="12"/>
      <c r="C36" s="13"/>
      <c r="D36" s="12"/>
      <c r="E36" s="13"/>
      <c r="F36" s="12"/>
      <c r="G36" s="13"/>
      <c r="H36" s="12"/>
      <c r="I36" s="13"/>
      <c r="J36" s="12"/>
      <c r="K36" s="13"/>
      <c r="L36" s="12"/>
      <c r="M36" s="13"/>
    </row>
    <row r="37" spans="1:13">
      <c r="A37" s="15">
        <v>1898</v>
      </c>
      <c r="B37" s="12"/>
      <c r="C37" s="13"/>
      <c r="D37" s="12"/>
      <c r="E37" s="13"/>
      <c r="F37" s="12"/>
      <c r="G37" s="13"/>
      <c r="H37" s="12"/>
      <c r="I37" s="13"/>
      <c r="J37" s="12"/>
      <c r="K37" s="13"/>
      <c r="L37" s="12"/>
      <c r="M37" s="13"/>
    </row>
    <row r="38" spans="1:13">
      <c r="A38" s="15">
        <v>1899</v>
      </c>
      <c r="B38" s="12"/>
      <c r="C38" s="13"/>
      <c r="D38" s="12"/>
      <c r="E38" s="13"/>
      <c r="F38" s="12"/>
      <c r="G38" s="13"/>
      <c r="H38" s="12"/>
      <c r="I38" s="13"/>
      <c r="J38" s="12"/>
      <c r="K38" s="13"/>
      <c r="L38" s="12"/>
      <c r="M38" s="13"/>
    </row>
    <row r="39" spans="1:13">
      <c r="A39" s="15">
        <v>1900</v>
      </c>
      <c r="B39" s="12"/>
      <c r="C39" s="13"/>
      <c r="D39" s="12"/>
      <c r="E39" s="13"/>
      <c r="F39" s="12"/>
      <c r="G39" s="13"/>
      <c r="H39" s="12"/>
      <c r="I39" s="13"/>
      <c r="J39" s="12"/>
      <c r="K39" s="13"/>
      <c r="L39" s="12"/>
      <c r="M39" s="13"/>
    </row>
    <row r="40" spans="1:13">
      <c r="A40" s="15">
        <v>1901</v>
      </c>
      <c r="B40" s="12"/>
      <c r="C40" s="13"/>
      <c r="D40" s="12"/>
      <c r="E40" s="13"/>
      <c r="F40" s="12"/>
      <c r="G40" s="13"/>
      <c r="H40" s="12"/>
      <c r="I40" s="13"/>
      <c r="J40" s="12"/>
      <c r="K40" s="13"/>
      <c r="L40" s="12"/>
      <c r="M40" s="13"/>
    </row>
    <row r="41" spans="1:13">
      <c r="A41" s="15">
        <v>1902</v>
      </c>
      <c r="B41" s="12"/>
      <c r="C41" s="13"/>
      <c r="D41" s="12"/>
      <c r="E41" s="13"/>
      <c r="F41" s="12"/>
      <c r="G41" s="13"/>
      <c r="H41" s="12"/>
      <c r="I41" s="13"/>
      <c r="J41" s="12"/>
      <c r="K41" s="13"/>
      <c r="L41" s="12"/>
      <c r="M41" s="13"/>
    </row>
    <row r="42" spans="1:13">
      <c r="A42" s="15">
        <v>1903</v>
      </c>
      <c r="B42" s="12"/>
      <c r="C42" s="13"/>
      <c r="D42" s="12"/>
      <c r="E42" s="13"/>
      <c r="F42" s="12"/>
      <c r="G42" s="13"/>
      <c r="H42" s="12"/>
      <c r="I42" s="13"/>
      <c r="J42" s="12"/>
      <c r="K42" s="13"/>
      <c r="L42" s="12"/>
      <c r="M42" s="13"/>
    </row>
    <row r="43" spans="1:13">
      <c r="A43" s="15">
        <v>1904</v>
      </c>
      <c r="B43" s="12"/>
      <c r="C43" s="13"/>
      <c r="D43" s="12"/>
      <c r="E43" s="13"/>
      <c r="F43" s="12"/>
      <c r="G43" s="13"/>
      <c r="H43" s="12"/>
      <c r="I43" s="13"/>
      <c r="J43" s="12"/>
      <c r="K43" s="13"/>
      <c r="L43" s="12"/>
      <c r="M43" s="13"/>
    </row>
    <row r="44" spans="1:13">
      <c r="A44" s="15">
        <v>1905</v>
      </c>
      <c r="B44" s="12"/>
      <c r="C44" s="13"/>
      <c r="D44" s="12"/>
      <c r="E44" s="13"/>
      <c r="F44" s="12"/>
      <c r="G44" s="13"/>
      <c r="H44" s="12"/>
      <c r="I44" s="13"/>
      <c r="J44" s="12"/>
      <c r="K44" s="13"/>
      <c r="L44" s="12"/>
      <c r="M44" s="13"/>
    </row>
    <row r="45" spans="1:13">
      <c r="A45" s="15">
        <v>1906</v>
      </c>
      <c r="B45" s="12"/>
      <c r="C45" s="13"/>
      <c r="D45" s="12"/>
      <c r="E45" s="13"/>
      <c r="F45" s="12"/>
      <c r="G45" s="13"/>
      <c r="H45" s="12"/>
      <c r="I45" s="13"/>
      <c r="J45" s="12"/>
      <c r="K45" s="13"/>
      <c r="L45" s="12"/>
      <c r="M45" s="13"/>
    </row>
    <row r="46" spans="1:13">
      <c r="A46" s="15">
        <v>1907</v>
      </c>
      <c r="B46" s="12"/>
      <c r="C46" s="13"/>
      <c r="D46" s="12"/>
      <c r="E46" s="13"/>
      <c r="F46" s="12"/>
      <c r="G46" s="13"/>
      <c r="H46" s="12"/>
      <c r="I46" s="13"/>
      <c r="J46" s="12"/>
      <c r="K46" s="13"/>
      <c r="L46" s="12"/>
      <c r="M46" s="13"/>
    </row>
    <row r="47" spans="1:13">
      <c r="A47" s="15">
        <v>1908</v>
      </c>
      <c r="B47" s="12"/>
      <c r="C47" s="13"/>
      <c r="D47" s="12"/>
      <c r="E47" s="13"/>
      <c r="F47" s="12"/>
      <c r="G47" s="13"/>
      <c r="H47" s="12"/>
      <c r="I47" s="13"/>
      <c r="J47" s="12"/>
      <c r="K47" s="13"/>
      <c r="L47" s="12"/>
      <c r="M47" s="13"/>
    </row>
    <row r="48" spans="1:13">
      <c r="A48" s="15">
        <v>1909</v>
      </c>
      <c r="B48" s="12"/>
      <c r="C48" s="13"/>
      <c r="D48" s="12"/>
      <c r="E48" s="13"/>
      <c r="F48" s="12"/>
      <c r="G48" s="13"/>
      <c r="H48" s="12"/>
      <c r="I48" s="13"/>
      <c r="J48" s="12"/>
      <c r="K48" s="13"/>
      <c r="L48" s="12"/>
      <c r="M48" s="13"/>
    </row>
    <row r="49" spans="1:13">
      <c r="A49" s="15">
        <v>1910</v>
      </c>
      <c r="B49" s="12"/>
      <c r="C49" s="13"/>
      <c r="D49" s="12"/>
      <c r="E49" s="13"/>
      <c r="F49" s="12"/>
      <c r="G49" s="13"/>
      <c r="H49" s="12"/>
      <c r="I49" s="13"/>
      <c r="J49" s="12"/>
      <c r="K49" s="13"/>
      <c r="L49" s="12"/>
      <c r="M49" s="13"/>
    </row>
    <row r="50" spans="1:13">
      <c r="A50" s="15">
        <v>1911</v>
      </c>
      <c r="B50" s="12"/>
      <c r="C50" s="13"/>
      <c r="D50" s="12"/>
      <c r="E50" s="13"/>
      <c r="F50" s="12"/>
      <c r="G50" s="13"/>
      <c r="H50" s="12"/>
      <c r="I50" s="13"/>
      <c r="J50" s="12"/>
      <c r="K50" s="13"/>
      <c r="L50" s="12"/>
      <c r="M50" s="13"/>
    </row>
    <row r="51" spans="1:13">
      <c r="A51" s="15">
        <v>1912</v>
      </c>
      <c r="B51" s="12"/>
      <c r="C51" s="13"/>
      <c r="D51" s="12"/>
      <c r="E51" s="13"/>
      <c r="F51" s="12"/>
      <c r="G51" s="13"/>
      <c r="H51" s="12"/>
      <c r="I51" s="13"/>
      <c r="J51" s="12"/>
      <c r="K51" s="13"/>
      <c r="L51" s="12"/>
      <c r="M51" s="13"/>
    </row>
    <row r="52" spans="1:13">
      <c r="A52" s="15">
        <v>1913</v>
      </c>
      <c r="B52" s="12"/>
      <c r="C52" s="13"/>
      <c r="D52" s="12"/>
      <c r="E52" s="13"/>
      <c r="F52" s="12"/>
      <c r="G52" s="13"/>
      <c r="H52" s="12"/>
      <c r="I52" s="13"/>
      <c r="J52" s="12"/>
      <c r="K52" s="13"/>
      <c r="L52" s="12"/>
      <c r="M52" s="13"/>
    </row>
    <row r="53" spans="1:13">
      <c r="A53" s="15">
        <v>1914</v>
      </c>
      <c r="B53" s="12"/>
      <c r="C53" s="13"/>
      <c r="D53" s="12"/>
      <c r="E53" s="13"/>
      <c r="F53" s="12"/>
      <c r="G53" s="13"/>
      <c r="H53" s="12"/>
      <c r="I53" s="13"/>
      <c r="J53" s="12"/>
      <c r="K53" s="13"/>
      <c r="L53" s="12"/>
      <c r="M53" s="13"/>
    </row>
    <row r="54" spans="1:13">
      <c r="A54" s="15">
        <v>1915</v>
      </c>
      <c r="B54" s="12"/>
      <c r="C54" s="13"/>
      <c r="D54" s="12"/>
      <c r="E54" s="13"/>
      <c r="F54" s="12"/>
      <c r="G54" s="13"/>
      <c r="H54" s="12"/>
      <c r="I54" s="13"/>
      <c r="J54" s="12"/>
      <c r="K54" s="13"/>
      <c r="L54" s="12"/>
      <c r="M54" s="13"/>
    </row>
    <row r="55" spans="1:13">
      <c r="A55" s="15">
        <v>1916</v>
      </c>
      <c r="B55" s="12"/>
      <c r="C55" s="13"/>
      <c r="D55" s="12"/>
      <c r="E55" s="13"/>
      <c r="F55" s="12"/>
      <c r="G55" s="13"/>
      <c r="H55" s="12"/>
      <c r="I55" s="13"/>
      <c r="J55" s="12"/>
      <c r="K55" s="13"/>
      <c r="L55" s="12"/>
      <c r="M55" s="13"/>
    </row>
    <row r="56" spans="1:13">
      <c r="A56" s="15">
        <v>1917</v>
      </c>
      <c r="B56" s="12"/>
      <c r="C56" s="13"/>
      <c r="D56" s="12"/>
      <c r="E56" s="13"/>
      <c r="F56" s="12"/>
      <c r="G56" s="13"/>
      <c r="H56" s="12"/>
      <c r="I56" s="13"/>
      <c r="J56" s="12"/>
      <c r="K56" s="13"/>
      <c r="L56" s="12"/>
      <c r="M56" s="13"/>
    </row>
    <row r="57" spans="1:13">
      <c r="A57" s="15">
        <v>1918</v>
      </c>
      <c r="B57" s="12"/>
      <c r="C57" s="13"/>
      <c r="D57" s="12"/>
      <c r="E57" s="13"/>
      <c r="F57" s="12"/>
      <c r="G57" s="13"/>
      <c r="H57" s="12"/>
      <c r="I57" s="13"/>
      <c r="J57" s="12"/>
      <c r="K57" s="13"/>
      <c r="L57" s="12"/>
      <c r="M57" s="13"/>
    </row>
    <row r="58" spans="1:13">
      <c r="A58" s="15">
        <v>1919</v>
      </c>
      <c r="B58" s="12"/>
      <c r="C58" s="13"/>
      <c r="D58" s="12"/>
      <c r="E58" s="13"/>
      <c r="F58" s="12"/>
      <c r="G58" s="13"/>
      <c r="H58" s="12"/>
      <c r="I58" s="13"/>
      <c r="J58" s="12"/>
      <c r="K58" s="13"/>
      <c r="L58" s="12"/>
      <c r="M58" s="13"/>
    </row>
    <row r="59" spans="1:13">
      <c r="A59" s="15">
        <v>1920</v>
      </c>
      <c r="B59" s="12"/>
      <c r="C59" s="13"/>
      <c r="D59" s="12"/>
      <c r="E59" s="13"/>
      <c r="F59" s="12"/>
      <c r="G59" s="13"/>
      <c r="H59" s="12"/>
      <c r="I59" s="13"/>
      <c r="J59" s="12"/>
      <c r="K59" s="13"/>
      <c r="L59" s="12"/>
      <c r="M59" s="13"/>
    </row>
    <row r="60" spans="1:13">
      <c r="A60" s="15">
        <v>1921</v>
      </c>
      <c r="B60" s="12"/>
      <c r="C60" s="13"/>
      <c r="D60" s="12"/>
      <c r="E60" s="13"/>
      <c r="F60" s="12"/>
      <c r="G60" s="13"/>
      <c r="H60" s="12"/>
      <c r="I60" s="13"/>
      <c r="J60" s="12"/>
      <c r="K60" s="13"/>
      <c r="L60" s="12"/>
      <c r="M60" s="13"/>
    </row>
    <row r="61" spans="1:13">
      <c r="A61" s="15">
        <v>1922</v>
      </c>
      <c r="B61" s="12"/>
      <c r="C61" s="13"/>
      <c r="D61" s="12"/>
      <c r="E61" s="13"/>
      <c r="F61" s="12"/>
      <c r="G61" s="13"/>
      <c r="H61" s="12"/>
      <c r="I61" s="13"/>
      <c r="J61" s="12"/>
      <c r="K61" s="13"/>
      <c r="L61" s="12"/>
      <c r="M61" s="13"/>
    </row>
    <row r="62" spans="1:13">
      <c r="A62" s="15">
        <v>1923</v>
      </c>
      <c r="B62" s="12"/>
      <c r="C62" s="13"/>
      <c r="D62" s="12"/>
      <c r="E62" s="13"/>
      <c r="F62" s="12"/>
      <c r="G62" s="13"/>
      <c r="H62" s="12"/>
      <c r="I62" s="13"/>
      <c r="J62" s="12"/>
      <c r="K62" s="13"/>
      <c r="L62" s="12"/>
      <c r="M62" s="13"/>
    </row>
    <row r="63" spans="1:13">
      <c r="A63" s="15">
        <v>1924</v>
      </c>
      <c r="B63" s="12"/>
      <c r="C63" s="13"/>
      <c r="D63" s="12"/>
      <c r="E63" s="13"/>
      <c r="F63" s="12"/>
      <c r="G63" s="13"/>
      <c r="H63" s="12"/>
      <c r="I63" s="13"/>
      <c r="J63" s="12"/>
      <c r="K63" s="13"/>
      <c r="L63" s="12"/>
      <c r="M63" s="13"/>
    </row>
    <row r="64" spans="1:13">
      <c r="A64" s="15">
        <v>1925</v>
      </c>
      <c r="B64" s="12"/>
      <c r="C64" s="13"/>
      <c r="D64" s="12"/>
      <c r="E64" s="13"/>
      <c r="F64" s="12"/>
      <c r="G64" s="13"/>
      <c r="H64" s="12"/>
      <c r="I64" s="13"/>
      <c r="J64" s="12"/>
      <c r="K64" s="13"/>
      <c r="L64" s="12"/>
      <c r="M64" s="13"/>
    </row>
    <row r="65" spans="1:13">
      <c r="A65" s="15">
        <v>1926</v>
      </c>
      <c r="B65" s="12"/>
      <c r="C65" s="13"/>
      <c r="D65" s="12"/>
      <c r="E65" s="13"/>
      <c r="F65" s="12"/>
      <c r="G65" s="13"/>
      <c r="H65" s="12"/>
      <c r="I65" s="13"/>
      <c r="J65" s="12"/>
      <c r="K65" s="13"/>
      <c r="L65" s="12"/>
      <c r="M65" s="13"/>
    </row>
    <row r="66" spans="1:13">
      <c r="A66" s="15">
        <v>1927</v>
      </c>
      <c r="B66" s="12"/>
      <c r="C66" s="13"/>
      <c r="D66" s="12"/>
      <c r="E66" s="13"/>
      <c r="F66" s="12"/>
      <c r="G66" s="13"/>
      <c r="H66" s="12"/>
      <c r="I66" s="13"/>
      <c r="J66" s="12"/>
      <c r="K66" s="13"/>
      <c r="L66" s="12"/>
      <c r="M66" s="13"/>
    </row>
    <row r="67" spans="1:13">
      <c r="A67" s="15">
        <v>1928</v>
      </c>
      <c r="B67" s="12"/>
      <c r="C67" s="13"/>
      <c r="D67" s="12"/>
      <c r="E67" s="13"/>
      <c r="F67" s="12"/>
      <c r="G67" s="13"/>
      <c r="H67" s="12"/>
      <c r="I67" s="13"/>
      <c r="J67" s="12"/>
      <c r="K67" s="13"/>
      <c r="L67" s="12"/>
      <c r="M67" s="13"/>
    </row>
    <row r="68" spans="1:13">
      <c r="A68" s="15">
        <v>1929</v>
      </c>
      <c r="B68" s="12"/>
      <c r="C68" s="13"/>
      <c r="D68" s="12"/>
      <c r="E68" s="13"/>
      <c r="F68" s="12"/>
      <c r="G68" s="13"/>
      <c r="H68" s="12"/>
      <c r="I68" s="13"/>
      <c r="J68" s="12"/>
      <c r="K68" s="13"/>
      <c r="L68" s="12"/>
      <c r="M68" s="13"/>
    </row>
    <row r="69" spans="1:13">
      <c r="A69" s="15">
        <v>1930</v>
      </c>
      <c r="B69" s="12"/>
      <c r="C69" s="13"/>
      <c r="D69" s="12"/>
      <c r="E69" s="13"/>
      <c r="F69" s="12"/>
      <c r="G69" s="13"/>
      <c r="H69" s="12"/>
      <c r="I69" s="13"/>
      <c r="J69" s="12"/>
      <c r="K69" s="13"/>
      <c r="L69" s="12"/>
      <c r="M69" s="13"/>
    </row>
    <row r="70" spans="1:13">
      <c r="A70" s="15">
        <v>1931</v>
      </c>
      <c r="B70" s="12"/>
      <c r="C70" s="12"/>
      <c r="D70" s="13"/>
      <c r="E70" s="13"/>
      <c r="F70" s="13"/>
      <c r="G70" s="13"/>
      <c r="H70" s="13"/>
      <c r="I70" s="13"/>
      <c r="J70" s="13"/>
      <c r="K70" s="13"/>
      <c r="L70" s="13"/>
      <c r="M70" s="13"/>
    </row>
    <row r="71" spans="1:13">
      <c r="A71" s="15">
        <v>1932</v>
      </c>
      <c r="B71" s="12"/>
      <c r="C71" s="12"/>
      <c r="D71" s="13"/>
      <c r="E71" s="13"/>
      <c r="F71" s="13"/>
      <c r="G71" s="13"/>
      <c r="H71" s="13"/>
      <c r="I71" s="13"/>
      <c r="J71" s="13"/>
      <c r="K71" s="13"/>
      <c r="L71" s="13"/>
      <c r="M71" s="13"/>
    </row>
    <row r="72" spans="1:13">
      <c r="A72" s="15">
        <v>1933</v>
      </c>
      <c r="B72" s="12"/>
      <c r="C72" s="12"/>
      <c r="D72" s="13"/>
      <c r="E72" s="13"/>
      <c r="F72" s="13"/>
      <c r="G72" s="13"/>
      <c r="H72" s="13"/>
      <c r="I72" s="13"/>
      <c r="J72" s="13"/>
      <c r="K72" s="13"/>
      <c r="L72" s="13"/>
      <c r="M72" s="13"/>
    </row>
    <row r="73" spans="1:13">
      <c r="A73" s="15">
        <v>1934</v>
      </c>
      <c r="B73" s="12"/>
      <c r="C73" s="12"/>
      <c r="D73" s="13"/>
      <c r="E73" s="13"/>
      <c r="F73" s="13"/>
      <c r="G73" s="13"/>
      <c r="H73" s="13"/>
      <c r="I73" s="13"/>
      <c r="J73" s="13"/>
      <c r="K73" s="13"/>
      <c r="L73" s="13"/>
      <c r="M73" s="13"/>
    </row>
    <row r="74" spans="1:13">
      <c r="A74" s="15">
        <v>1935</v>
      </c>
      <c r="B74" s="12"/>
      <c r="C74" s="12"/>
      <c r="D74" s="13"/>
      <c r="E74" s="13"/>
      <c r="F74" s="13"/>
      <c r="G74" s="13"/>
      <c r="H74" s="13"/>
      <c r="I74" s="13"/>
      <c r="J74" s="13"/>
      <c r="K74" s="13"/>
      <c r="L74" s="13"/>
      <c r="M74" s="13"/>
    </row>
    <row r="75" spans="1:13">
      <c r="A75" s="15">
        <v>1936</v>
      </c>
      <c r="B75" s="12"/>
      <c r="C75" s="12"/>
      <c r="D75" s="13"/>
      <c r="E75" s="13"/>
      <c r="F75" s="13"/>
      <c r="G75" s="13"/>
      <c r="H75" s="13"/>
      <c r="I75" s="13"/>
      <c r="J75" s="13"/>
      <c r="K75" s="13"/>
      <c r="L75" s="13"/>
      <c r="M75" s="13"/>
    </row>
    <row r="76" spans="1:13">
      <c r="A76" s="15">
        <v>1937</v>
      </c>
      <c r="B76" s="12"/>
      <c r="C76" s="12"/>
      <c r="D76" s="13"/>
      <c r="E76" s="13"/>
      <c r="F76" s="13"/>
      <c r="G76" s="13"/>
      <c r="H76" s="13"/>
      <c r="I76" s="13"/>
      <c r="J76" s="13"/>
      <c r="K76" s="13"/>
      <c r="L76" s="13"/>
      <c r="M76" s="13"/>
    </row>
    <row r="77" spans="1:13">
      <c r="A77" s="15">
        <v>1938</v>
      </c>
      <c r="B77" s="12"/>
      <c r="C77" s="12"/>
      <c r="D77" s="13"/>
      <c r="E77" s="13"/>
      <c r="F77" s="13"/>
      <c r="G77" s="13"/>
      <c r="H77" s="13"/>
      <c r="I77" s="13"/>
      <c r="J77" s="13"/>
      <c r="K77" s="13"/>
      <c r="L77" s="13"/>
      <c r="M77" s="13"/>
    </row>
    <row r="78" spans="1:13">
      <c r="A78" s="15">
        <v>1939</v>
      </c>
      <c r="B78" s="12"/>
      <c r="C78" s="12"/>
      <c r="D78" s="13"/>
      <c r="E78" s="13"/>
      <c r="F78" s="13"/>
      <c r="G78" s="13"/>
      <c r="H78" s="13"/>
      <c r="I78" s="13"/>
      <c r="J78" s="13"/>
      <c r="K78" s="13"/>
      <c r="L78" s="13"/>
      <c r="M78" s="13"/>
    </row>
    <row r="79" spans="1:13">
      <c r="A79" s="15">
        <v>1940</v>
      </c>
      <c r="B79" s="12"/>
      <c r="C79" s="12"/>
      <c r="D79" s="13"/>
      <c r="E79" s="13"/>
      <c r="F79" s="13"/>
      <c r="G79" s="13"/>
      <c r="H79" s="13"/>
      <c r="I79" s="13"/>
      <c r="J79" s="13"/>
      <c r="K79" s="13"/>
      <c r="L79" s="13"/>
      <c r="M79" s="13"/>
    </row>
    <row r="80" spans="1:13">
      <c r="A80" s="15">
        <v>1941</v>
      </c>
      <c r="B80" s="12"/>
      <c r="C80" s="12"/>
      <c r="D80" s="13"/>
      <c r="E80" s="13"/>
      <c r="F80" s="13"/>
      <c r="G80" s="13"/>
      <c r="H80" s="13"/>
      <c r="I80" s="13"/>
      <c r="J80" s="13"/>
      <c r="K80" s="13"/>
      <c r="L80" s="13"/>
      <c r="M80" s="13"/>
    </row>
    <row r="81" spans="1:13">
      <c r="A81" s="15">
        <v>1942</v>
      </c>
      <c r="B81" s="12"/>
      <c r="C81" s="12"/>
      <c r="D81" s="13"/>
      <c r="E81" s="13"/>
      <c r="F81" s="13"/>
      <c r="G81" s="13"/>
      <c r="H81" s="13"/>
      <c r="I81" s="13"/>
      <c r="J81" s="13"/>
      <c r="K81" s="13"/>
      <c r="L81" s="13"/>
      <c r="M81" s="13"/>
    </row>
    <row r="82" spans="1:13">
      <c r="A82" s="15">
        <v>1943</v>
      </c>
      <c r="B82" s="12"/>
      <c r="C82" s="12"/>
      <c r="D82" s="13"/>
      <c r="E82" s="13"/>
      <c r="F82" s="13"/>
      <c r="G82" s="13"/>
      <c r="H82" s="13"/>
      <c r="I82" s="13"/>
      <c r="J82" s="13"/>
      <c r="K82" s="13"/>
      <c r="L82" s="13"/>
      <c r="M82" s="13"/>
    </row>
    <row r="83" spans="1:13">
      <c r="A83" s="15">
        <v>1944</v>
      </c>
      <c r="B83" s="12"/>
      <c r="C83" s="12"/>
      <c r="D83" s="13"/>
      <c r="E83" s="13"/>
      <c r="F83" s="13"/>
      <c r="G83" s="13"/>
      <c r="H83" s="13"/>
      <c r="I83" s="13"/>
      <c r="J83" s="13"/>
      <c r="K83" s="13"/>
      <c r="L83" s="13"/>
      <c r="M83" s="13"/>
    </row>
    <row r="84" spans="1:13">
      <c r="A84" s="15">
        <v>1945</v>
      </c>
      <c r="B84" s="12"/>
      <c r="C84" s="12"/>
      <c r="D84" s="13"/>
      <c r="E84" s="13"/>
      <c r="F84" s="13"/>
      <c r="G84" s="13"/>
      <c r="H84" s="13"/>
      <c r="I84" s="13"/>
      <c r="J84" s="13"/>
      <c r="K84" s="13"/>
      <c r="L84" s="13"/>
      <c r="M84" s="13"/>
    </row>
    <row r="85" spans="1:13">
      <c r="A85" s="15">
        <v>1946</v>
      </c>
      <c r="B85" s="12"/>
      <c r="C85" s="12"/>
      <c r="D85" s="13"/>
      <c r="E85" s="13"/>
      <c r="F85" s="13"/>
      <c r="G85" s="13"/>
      <c r="H85" s="13"/>
      <c r="I85" s="13"/>
      <c r="J85" s="13"/>
      <c r="K85" s="13"/>
      <c r="L85" s="13"/>
      <c r="M85" s="13"/>
    </row>
    <row r="86" spans="1:13">
      <c r="A86" s="15">
        <v>1947</v>
      </c>
      <c r="B86" s="12"/>
      <c r="C86" s="12"/>
      <c r="D86" s="13"/>
      <c r="E86" s="13"/>
      <c r="F86" s="13"/>
      <c r="G86" s="13"/>
      <c r="H86" s="13"/>
      <c r="I86" s="13"/>
      <c r="J86" s="13"/>
      <c r="K86" s="13"/>
      <c r="L86" s="13"/>
      <c r="M86" s="13"/>
    </row>
    <row r="87" spans="1:13">
      <c r="A87" s="15">
        <v>1948</v>
      </c>
      <c r="B87" s="12"/>
      <c r="C87" s="12"/>
      <c r="D87" s="13"/>
      <c r="E87" s="13"/>
      <c r="F87" s="13"/>
      <c r="G87" s="13"/>
      <c r="H87" s="13"/>
      <c r="I87" s="13"/>
      <c r="J87" s="13"/>
      <c r="K87" s="13"/>
      <c r="L87" s="13"/>
      <c r="M87" s="13"/>
    </row>
    <row r="88" spans="1:13">
      <c r="A88" s="15">
        <v>1949</v>
      </c>
      <c r="B88" s="12"/>
      <c r="C88" s="12"/>
      <c r="D88" s="13"/>
      <c r="E88" s="13"/>
      <c r="F88" s="13"/>
      <c r="G88" s="13"/>
      <c r="H88" s="13"/>
      <c r="I88" s="13"/>
      <c r="J88" s="13"/>
      <c r="K88" s="13"/>
      <c r="L88" s="13"/>
      <c r="M88" s="13"/>
    </row>
    <row r="89" spans="1:13">
      <c r="A89" s="15">
        <v>1950</v>
      </c>
      <c r="B89" s="12"/>
      <c r="C89" s="12"/>
      <c r="D89" s="13"/>
      <c r="E89" s="13"/>
      <c r="F89" s="13"/>
      <c r="G89" s="13"/>
      <c r="H89" s="13"/>
      <c r="I89" s="13"/>
      <c r="J89" s="13"/>
      <c r="K89" s="13"/>
      <c r="L89" s="13"/>
      <c r="M89" s="13"/>
    </row>
    <row r="90" spans="1:13">
      <c r="A90" s="15">
        <v>1951</v>
      </c>
      <c r="B90" s="12"/>
      <c r="C90" s="12"/>
      <c r="D90" s="13"/>
      <c r="E90" s="13"/>
      <c r="F90" s="13"/>
      <c r="G90" s="13"/>
      <c r="H90" s="13"/>
      <c r="I90" s="13"/>
      <c r="J90" s="13"/>
      <c r="K90" s="13"/>
      <c r="L90" s="13"/>
      <c r="M90" s="13"/>
    </row>
    <row r="91" spans="1:13">
      <c r="A91" s="15">
        <v>1952</v>
      </c>
      <c r="B91" s="12"/>
      <c r="C91" s="12"/>
      <c r="D91" s="13"/>
      <c r="E91" s="13"/>
      <c r="F91" s="13"/>
      <c r="G91" s="13"/>
      <c r="H91" s="13"/>
      <c r="I91" s="13"/>
      <c r="J91" s="13"/>
      <c r="K91" s="13"/>
      <c r="L91" s="13"/>
      <c r="M91" s="13"/>
    </row>
    <row r="92" spans="1:13">
      <c r="A92" s="15">
        <v>1953</v>
      </c>
      <c r="B92" s="12"/>
      <c r="C92" s="12"/>
      <c r="D92" s="13"/>
      <c r="E92" s="13"/>
      <c r="F92" s="13"/>
      <c r="G92" s="13"/>
      <c r="H92" s="13"/>
      <c r="I92" s="13"/>
      <c r="J92" s="13"/>
      <c r="K92" s="13"/>
      <c r="L92" s="13"/>
      <c r="M92" s="13"/>
    </row>
    <row r="93" spans="1:13">
      <c r="A93" s="15">
        <v>1954</v>
      </c>
      <c r="B93" s="12"/>
      <c r="C93" s="12"/>
      <c r="D93" s="13"/>
      <c r="E93" s="13"/>
      <c r="F93" s="13"/>
      <c r="G93" s="13"/>
      <c r="H93" s="13"/>
      <c r="I93" s="13"/>
      <c r="J93" s="13"/>
      <c r="K93" s="13"/>
      <c r="L93" s="13"/>
      <c r="M93" s="13"/>
    </row>
    <row r="94" spans="1:13">
      <c r="A94" s="15">
        <v>1955</v>
      </c>
      <c r="B94" s="12"/>
      <c r="C94" s="12"/>
      <c r="D94" s="13"/>
      <c r="E94" s="13"/>
      <c r="F94" s="13"/>
      <c r="G94" s="13"/>
      <c r="H94" s="13"/>
      <c r="I94" s="13"/>
      <c r="J94" s="13"/>
      <c r="K94" s="13"/>
      <c r="L94" s="13"/>
      <c r="M94" s="13"/>
    </row>
    <row r="95" spans="1:13">
      <c r="A95" s="15">
        <v>1956</v>
      </c>
      <c r="B95" s="12"/>
      <c r="C95" s="12"/>
      <c r="D95" s="13"/>
      <c r="E95" s="13"/>
      <c r="F95" s="13"/>
      <c r="G95" s="13"/>
      <c r="H95" s="13"/>
      <c r="I95" s="13"/>
      <c r="J95" s="13"/>
      <c r="K95" s="13"/>
      <c r="L95" s="13"/>
      <c r="M95" s="13"/>
    </row>
    <row r="96" spans="1:13">
      <c r="A96" s="15">
        <v>1957</v>
      </c>
      <c r="B96" s="12"/>
      <c r="C96" s="12"/>
      <c r="D96" s="13"/>
      <c r="E96" s="13"/>
      <c r="F96" s="13"/>
      <c r="G96" s="13"/>
      <c r="H96" s="13"/>
      <c r="I96" s="13"/>
      <c r="J96" s="13"/>
      <c r="K96" s="13"/>
      <c r="L96" s="13"/>
      <c r="M96" s="13"/>
    </row>
    <row r="97" spans="1:13">
      <c r="A97" s="15">
        <v>1958</v>
      </c>
      <c r="B97" s="12"/>
      <c r="C97" s="12"/>
      <c r="D97" s="13"/>
      <c r="E97" s="13"/>
      <c r="F97" s="13"/>
      <c r="G97" s="13"/>
      <c r="H97" s="13"/>
      <c r="I97" s="13"/>
      <c r="J97" s="13"/>
      <c r="K97" s="13"/>
      <c r="L97" s="13"/>
      <c r="M97" s="13"/>
    </row>
    <row r="98" spans="1:13">
      <c r="A98" s="15">
        <v>1959</v>
      </c>
      <c r="B98" s="12"/>
      <c r="C98" s="12"/>
      <c r="D98" s="13"/>
      <c r="E98" s="13"/>
      <c r="F98" s="13"/>
      <c r="G98" s="13"/>
      <c r="H98" s="13"/>
      <c r="I98" s="13"/>
      <c r="J98" s="13"/>
      <c r="K98" s="13"/>
      <c r="L98" s="13"/>
      <c r="M98" s="13"/>
    </row>
    <row r="99" spans="1:13">
      <c r="A99" s="15">
        <v>1960</v>
      </c>
      <c r="B99" s="12"/>
      <c r="C99" s="12"/>
      <c r="D99" s="13"/>
      <c r="E99" s="13"/>
      <c r="F99" s="13"/>
      <c r="G99" s="13"/>
      <c r="H99" s="13"/>
      <c r="I99" s="13"/>
      <c r="J99" s="13"/>
      <c r="K99" s="13"/>
      <c r="L99" s="13"/>
      <c r="M99" s="13"/>
    </row>
    <row r="100" spans="1:13">
      <c r="A100" s="15">
        <v>1961</v>
      </c>
      <c r="B100" s="12"/>
      <c r="C100" s="12"/>
      <c r="D100" s="13"/>
      <c r="E100" s="13"/>
      <c r="F100" s="13"/>
      <c r="G100" s="13"/>
      <c r="H100" s="13"/>
      <c r="I100" s="13"/>
      <c r="J100" s="13"/>
      <c r="K100" s="13"/>
      <c r="L100" s="13"/>
      <c r="M100" s="13"/>
    </row>
    <row r="101" spans="1:13">
      <c r="A101" s="15">
        <v>1962</v>
      </c>
      <c r="B101" s="12"/>
      <c r="C101" s="12"/>
      <c r="D101" s="13"/>
      <c r="E101" s="13"/>
      <c r="F101" s="13"/>
      <c r="G101" s="13"/>
      <c r="H101" s="13"/>
      <c r="I101" s="13"/>
      <c r="J101" s="13"/>
      <c r="K101" s="13"/>
      <c r="L101" s="13"/>
      <c r="M101" s="13"/>
    </row>
    <row r="102" spans="1:13">
      <c r="A102" s="15">
        <v>1963</v>
      </c>
      <c r="B102" s="12"/>
      <c r="C102" s="12"/>
      <c r="D102" s="13"/>
      <c r="E102" s="13"/>
      <c r="F102" s="13"/>
      <c r="G102" s="13"/>
      <c r="H102" s="13"/>
      <c r="I102" s="13"/>
      <c r="J102" s="13"/>
      <c r="K102" s="13"/>
      <c r="L102" s="13"/>
      <c r="M102" s="13"/>
    </row>
    <row r="103" spans="1:13">
      <c r="A103" s="15">
        <v>1964</v>
      </c>
      <c r="B103" s="12"/>
      <c r="C103" s="12"/>
      <c r="D103" s="13"/>
      <c r="E103" s="13"/>
      <c r="F103" s="13"/>
      <c r="G103" s="13"/>
      <c r="H103" s="13"/>
      <c r="I103" s="13"/>
      <c r="J103" s="13"/>
      <c r="K103" s="13"/>
      <c r="L103" s="13"/>
      <c r="M103" s="13"/>
    </row>
    <row r="104" spans="1:13">
      <c r="A104" s="15">
        <v>1965</v>
      </c>
      <c r="B104" s="12"/>
      <c r="C104" s="12"/>
      <c r="D104" s="13"/>
      <c r="E104" s="13"/>
      <c r="F104" s="13"/>
      <c r="G104" s="13"/>
      <c r="H104" s="13"/>
      <c r="I104" s="13"/>
      <c r="J104" s="13"/>
      <c r="K104" s="13"/>
      <c r="L104" s="13"/>
      <c r="M104" s="13"/>
    </row>
    <row r="105" spans="1:13">
      <c r="A105" s="15">
        <v>1966</v>
      </c>
      <c r="B105" s="12">
        <v>16.612903225806502</v>
      </c>
      <c r="C105" s="12">
        <v>17.2107142857143</v>
      </c>
      <c r="D105" s="13">
        <v>18.906451612903201</v>
      </c>
      <c r="E105" s="13">
        <v>20.026666666666699</v>
      </c>
      <c r="F105" s="13">
        <v>24.222580645161301</v>
      </c>
      <c r="G105" s="13">
        <v>25.5966666666667</v>
      </c>
      <c r="H105" s="13">
        <v>26.906451612903201</v>
      </c>
      <c r="I105" s="13">
        <v>28.132258064516101</v>
      </c>
      <c r="J105" s="13">
        <v>26.47</v>
      </c>
      <c r="K105" s="13">
        <v>21.3193548387097</v>
      </c>
      <c r="L105" s="13">
        <v>16.813333333333301</v>
      </c>
      <c r="M105" s="13">
        <v>16.390322580645201</v>
      </c>
    </row>
    <row r="106" spans="1:13">
      <c r="A106" s="15">
        <v>1967</v>
      </c>
      <c r="B106" s="12">
        <v>15.451612903225801</v>
      </c>
      <c r="C106" s="12">
        <v>16.532142857142901</v>
      </c>
      <c r="D106" s="13">
        <v>19.780645161290298</v>
      </c>
      <c r="E106" s="13">
        <v>19.1033333333333</v>
      </c>
      <c r="F106" s="13">
        <v>21.8354838709677</v>
      </c>
      <c r="G106" s="13">
        <v>25.0833333333333</v>
      </c>
      <c r="H106" s="13">
        <v>28.4870967741935</v>
      </c>
      <c r="I106" s="13">
        <v>28.7741935483871</v>
      </c>
      <c r="J106" s="13">
        <v>24.783333333333299</v>
      </c>
      <c r="K106" s="13">
        <v>22.6838709677419</v>
      </c>
      <c r="L106" s="13">
        <v>17.84</v>
      </c>
      <c r="M106" s="13">
        <v>14.9</v>
      </c>
    </row>
    <row r="107" spans="1:13">
      <c r="A107" s="15">
        <v>1968</v>
      </c>
      <c r="B107" s="12">
        <v>16.125806451612899</v>
      </c>
      <c r="C107" s="12">
        <v>15.9</v>
      </c>
      <c r="D107" s="13">
        <v>16.658064516128999</v>
      </c>
      <c r="E107" s="13">
        <v>18.7</v>
      </c>
      <c r="F107" s="13">
        <v>23.0903225806452</v>
      </c>
      <c r="G107" s="13">
        <v>25.223333333333301</v>
      </c>
      <c r="H107" s="13">
        <v>28.5129032258065</v>
      </c>
      <c r="I107" s="13">
        <v>28.0129032258065</v>
      </c>
      <c r="J107" s="13">
        <v>26.19</v>
      </c>
      <c r="K107" s="13">
        <v>24.0129032258065</v>
      </c>
      <c r="L107" s="13">
        <v>19.156666666666698</v>
      </c>
      <c r="M107" s="13">
        <v>16.703225806451599</v>
      </c>
    </row>
    <row r="108" spans="1:13">
      <c r="A108" s="15">
        <v>1969</v>
      </c>
      <c r="B108" s="12">
        <v>15.980645161290299</v>
      </c>
      <c r="C108" s="12">
        <v>15.2464285714286</v>
      </c>
      <c r="D108" s="13">
        <v>17.0774193548387</v>
      </c>
      <c r="E108" s="13">
        <v>20.086666666666702</v>
      </c>
      <c r="F108" s="13">
        <v>21.480645161290301</v>
      </c>
      <c r="G108" s="13">
        <v>24.61</v>
      </c>
      <c r="H108" s="13">
        <v>29.306451612903199</v>
      </c>
      <c r="I108" s="13">
        <v>29.748387096774199</v>
      </c>
      <c r="J108" s="13">
        <v>24.813333333333301</v>
      </c>
      <c r="K108" s="13">
        <v>22.790322580645199</v>
      </c>
      <c r="L108" s="13">
        <v>18.386666666666699</v>
      </c>
      <c r="M108" s="13">
        <v>15.8322580645161</v>
      </c>
    </row>
    <row r="109" spans="1:13">
      <c r="A109" s="27">
        <v>1970</v>
      </c>
      <c r="B109" s="28">
        <v>16.241935483871</v>
      </c>
      <c r="C109" s="28">
        <v>17.117857142857101</v>
      </c>
      <c r="D109" s="26">
        <v>17.116129032258101</v>
      </c>
      <c r="E109" s="26">
        <v>21.213333333333299</v>
      </c>
      <c r="F109" s="26">
        <v>22.9096774193548</v>
      </c>
      <c r="G109" s="26">
        <v>24.683333333333302</v>
      </c>
      <c r="H109" s="26">
        <v>29.4870967741935</v>
      </c>
      <c r="I109" s="26">
        <v>27.6516129032258</v>
      </c>
      <c r="J109" s="26">
        <v>28.053333333333299</v>
      </c>
      <c r="K109" s="26">
        <v>23.445161290322599</v>
      </c>
      <c r="L109" s="26">
        <v>20.62</v>
      </c>
      <c r="M109" s="26">
        <v>14.996774193548401</v>
      </c>
    </row>
    <row r="110" spans="1:13">
      <c r="A110" s="15">
        <v>1971</v>
      </c>
      <c r="B110" s="12">
        <v>15.1</v>
      </c>
      <c r="C110" s="12">
        <v>17.310714285714301</v>
      </c>
      <c r="D110" s="13">
        <v>17.216129032258099</v>
      </c>
      <c r="E110" s="13">
        <v>18.28</v>
      </c>
      <c r="F110" s="13">
        <v>19.806451612903199</v>
      </c>
      <c r="G110" s="13">
        <v>24.1</v>
      </c>
      <c r="H110" s="13">
        <v>27.570967741935501</v>
      </c>
      <c r="I110" s="13">
        <v>27.4096774193548</v>
      </c>
      <c r="J110" s="13">
        <v>26.966666666666701</v>
      </c>
      <c r="K110" s="13">
        <v>25.445161290322599</v>
      </c>
      <c r="L110" s="13">
        <v>18.55</v>
      </c>
      <c r="M110" s="13">
        <v>16.283870967741901</v>
      </c>
    </row>
    <row r="111" spans="1:13">
      <c r="A111" s="15">
        <v>1972</v>
      </c>
      <c r="B111" s="12">
        <v>15.0290322580645</v>
      </c>
      <c r="C111" s="12">
        <v>15.593103448275899</v>
      </c>
      <c r="D111" s="13">
        <v>16.6354838709677</v>
      </c>
      <c r="E111" s="13">
        <v>20.783333333333299</v>
      </c>
      <c r="F111" s="13">
        <v>23.780645161290298</v>
      </c>
      <c r="G111" s="13">
        <v>25.05</v>
      </c>
      <c r="H111" s="13">
        <v>27.403225806451601</v>
      </c>
      <c r="I111" s="13">
        <v>27.977419354838698</v>
      </c>
      <c r="J111" s="13">
        <v>23.87</v>
      </c>
      <c r="K111" s="13">
        <v>21.2741935483871</v>
      </c>
      <c r="L111" s="13">
        <v>19.626666666666701</v>
      </c>
      <c r="M111" s="13">
        <v>16.464516129032301</v>
      </c>
    </row>
    <row r="112" spans="1:13">
      <c r="A112" s="15">
        <v>1973</v>
      </c>
      <c r="B112" s="12">
        <v>15.4387096774194</v>
      </c>
      <c r="C112" s="12">
        <v>16.9035714285714</v>
      </c>
      <c r="D112" s="13">
        <v>18.0774193548387</v>
      </c>
      <c r="E112" s="13">
        <v>20.266666666666701</v>
      </c>
      <c r="F112" s="13">
        <v>22.596774193548399</v>
      </c>
      <c r="G112" s="13">
        <v>25.176666666666701</v>
      </c>
      <c r="H112" s="13">
        <v>27.958064516128999</v>
      </c>
      <c r="I112" s="13">
        <v>28.906451612903201</v>
      </c>
      <c r="J112" s="13">
        <v>26.81</v>
      </c>
      <c r="K112" s="13">
        <v>22.464516129032301</v>
      </c>
      <c r="L112" s="13">
        <v>20.170000000000002</v>
      </c>
      <c r="M112" s="13">
        <v>16.3354838709677</v>
      </c>
    </row>
    <row r="113" spans="1:13">
      <c r="A113" s="15">
        <v>1974</v>
      </c>
      <c r="B113" s="12">
        <v>17.254838709677401</v>
      </c>
      <c r="C113" s="12">
        <v>16.382142857142899</v>
      </c>
      <c r="D113" s="13">
        <v>17.870967741935502</v>
      </c>
      <c r="E113" s="13">
        <v>17.8966666666667</v>
      </c>
      <c r="F113" s="13">
        <v>22.677419354838701</v>
      </c>
      <c r="G113" s="13">
        <v>24.813333333333301</v>
      </c>
      <c r="H113" s="13">
        <v>30.703225806451599</v>
      </c>
      <c r="I113" s="13">
        <v>29.974193548387099</v>
      </c>
      <c r="J113" s="13">
        <v>25.98</v>
      </c>
      <c r="K113" s="13">
        <v>22.567741935483902</v>
      </c>
      <c r="L113" s="13">
        <v>19.79</v>
      </c>
      <c r="M113" s="13">
        <v>18.1193548387097</v>
      </c>
    </row>
    <row r="114" spans="1:13">
      <c r="A114" s="15">
        <v>1975</v>
      </c>
      <c r="B114" s="12">
        <v>16.974193548387099</v>
      </c>
      <c r="C114" s="12">
        <v>17.235714285714302</v>
      </c>
      <c r="D114" s="13">
        <v>17.432258064516098</v>
      </c>
      <c r="E114" s="13">
        <v>19.93</v>
      </c>
      <c r="F114" s="13">
        <v>21.329032258064501</v>
      </c>
      <c r="G114" s="13">
        <v>24.42</v>
      </c>
      <c r="H114" s="13">
        <v>30.232258064516099</v>
      </c>
      <c r="I114" s="13">
        <v>30.780645161290298</v>
      </c>
      <c r="J114" s="13">
        <v>25.976666666666699</v>
      </c>
      <c r="K114" s="13">
        <v>23.903225806451601</v>
      </c>
      <c r="L114" s="13">
        <v>20.293333333333301</v>
      </c>
      <c r="M114" s="13">
        <v>15.361290322580601</v>
      </c>
    </row>
    <row r="115" spans="1:13">
      <c r="A115" s="15">
        <v>1976</v>
      </c>
      <c r="B115" s="12">
        <v>16.325806451612898</v>
      </c>
      <c r="C115" s="12">
        <v>17.448275862069</v>
      </c>
      <c r="D115" s="13">
        <v>18.8322580645161</v>
      </c>
      <c r="E115" s="13">
        <v>18.106666666666701</v>
      </c>
      <c r="F115" s="13">
        <v>22.3483870967742</v>
      </c>
      <c r="G115" s="13">
        <v>27.95</v>
      </c>
      <c r="H115" s="13">
        <v>29.9225806451613</v>
      </c>
      <c r="I115" s="13">
        <v>30.1838709677419</v>
      </c>
      <c r="J115" s="13">
        <v>25.863333333333301</v>
      </c>
      <c r="K115" s="13">
        <v>22.1806451612903</v>
      </c>
      <c r="L115" s="13">
        <v>18.420000000000002</v>
      </c>
      <c r="M115" s="13">
        <v>17.741935483871</v>
      </c>
    </row>
    <row r="116" spans="1:13">
      <c r="A116" s="15">
        <v>1977</v>
      </c>
      <c r="B116" s="12">
        <v>16.306451612903199</v>
      </c>
      <c r="C116" s="12">
        <v>17.332142857142902</v>
      </c>
      <c r="D116" s="13">
        <v>19.525806451612901</v>
      </c>
      <c r="E116" s="13">
        <v>22.12</v>
      </c>
      <c r="F116" s="13">
        <v>23.0322580645161</v>
      </c>
      <c r="G116" s="13">
        <v>24.123333333333299</v>
      </c>
      <c r="H116" s="13">
        <v>27.5612903225806</v>
      </c>
      <c r="I116" s="13">
        <v>28.103225806451601</v>
      </c>
      <c r="J116" s="13">
        <v>26.956666666666699</v>
      </c>
      <c r="K116" s="13">
        <v>23.054838709677401</v>
      </c>
      <c r="L116" s="13">
        <v>19.883333333333301</v>
      </c>
      <c r="M116" s="13">
        <v>18.370967741935502</v>
      </c>
    </row>
    <row r="117" spans="1:13">
      <c r="A117" s="15">
        <v>1978</v>
      </c>
      <c r="B117" s="12">
        <v>15.8193548387097</v>
      </c>
      <c r="C117" s="12">
        <v>17.3642857142857</v>
      </c>
      <c r="D117" s="13">
        <v>19.064516129032299</v>
      </c>
      <c r="E117" s="13">
        <v>19.366666666666699</v>
      </c>
      <c r="F117" s="13">
        <v>21.461290322580599</v>
      </c>
      <c r="G117" s="13">
        <v>23.39</v>
      </c>
      <c r="H117" s="13">
        <v>30.280645161290298</v>
      </c>
      <c r="I117" s="13">
        <v>28.580645161290299</v>
      </c>
      <c r="J117" s="13">
        <v>28.536666666666701</v>
      </c>
      <c r="K117" s="13">
        <v>23.6677419354839</v>
      </c>
      <c r="L117" s="13">
        <v>19.773333333333301</v>
      </c>
      <c r="M117" s="13">
        <v>17.806451612903199</v>
      </c>
    </row>
    <row r="118" spans="1:13">
      <c r="A118" s="15">
        <v>1979</v>
      </c>
      <c r="B118" s="12">
        <v>16.735483870967698</v>
      </c>
      <c r="C118" s="12">
        <v>16.264285714285698</v>
      </c>
      <c r="D118" s="13">
        <v>17.445161290322599</v>
      </c>
      <c r="E118" s="13">
        <v>20.66</v>
      </c>
      <c r="F118" s="13">
        <v>23.003225806451599</v>
      </c>
      <c r="G118" s="13">
        <v>25.496666666666702</v>
      </c>
      <c r="H118" s="13">
        <v>27.958064516128999</v>
      </c>
      <c r="I118" s="13">
        <v>29.5774193548387</v>
      </c>
      <c r="J118" s="13">
        <v>26.663333333333298</v>
      </c>
      <c r="K118" s="13">
        <v>20.890322580645201</v>
      </c>
      <c r="L118" s="13">
        <v>19.38</v>
      </c>
      <c r="M118" s="13">
        <v>16.941935483870999</v>
      </c>
    </row>
    <row r="119" spans="1:13">
      <c r="A119" s="27">
        <v>1980</v>
      </c>
      <c r="B119" s="28">
        <v>16.264516129032302</v>
      </c>
      <c r="C119" s="28">
        <v>17.417241379310301</v>
      </c>
      <c r="D119" s="26">
        <v>18.445161290322599</v>
      </c>
      <c r="E119" s="26">
        <v>20.873333333333299</v>
      </c>
      <c r="F119" s="26">
        <v>22.870967741935502</v>
      </c>
      <c r="G119" s="26">
        <v>26.946666666666701</v>
      </c>
      <c r="H119" s="26">
        <v>29.583870967741898</v>
      </c>
      <c r="I119" s="26">
        <v>29.7129032258065</v>
      </c>
      <c r="J119" s="26">
        <v>28.613333333333301</v>
      </c>
      <c r="K119" s="26">
        <v>23.4387096774194</v>
      </c>
      <c r="L119" s="26">
        <v>18.996666666666702</v>
      </c>
      <c r="M119" s="26">
        <v>16.338709677419399</v>
      </c>
    </row>
    <row r="120" spans="1:13">
      <c r="A120" s="15">
        <v>1981</v>
      </c>
      <c r="B120" s="12">
        <v>16.0903225806452</v>
      </c>
      <c r="C120" s="12">
        <v>16.475000000000001</v>
      </c>
      <c r="D120" s="13">
        <v>19.419354838709701</v>
      </c>
      <c r="E120" s="13">
        <v>18.920000000000002</v>
      </c>
      <c r="F120" s="13">
        <v>21.822580645161299</v>
      </c>
      <c r="G120" s="13">
        <v>27.316666666666698</v>
      </c>
      <c r="H120" s="13">
        <v>29.5741935483871</v>
      </c>
      <c r="I120" s="13">
        <v>27.0903225806452</v>
      </c>
      <c r="J120" s="13">
        <v>26.816666666666698</v>
      </c>
      <c r="K120" s="13">
        <v>24.193548387096801</v>
      </c>
      <c r="L120" s="13">
        <v>21.733333333333299</v>
      </c>
      <c r="M120" s="13">
        <v>18.003225806451599</v>
      </c>
    </row>
    <row r="121" spans="1:13">
      <c r="A121" s="15">
        <v>1982</v>
      </c>
      <c r="B121" s="12">
        <v>16.935483870967701</v>
      </c>
      <c r="C121" s="12">
        <v>17.4142857142857</v>
      </c>
      <c r="D121" s="13">
        <v>20.0774193548387</v>
      </c>
      <c r="E121" s="13">
        <v>20.56</v>
      </c>
      <c r="F121" s="13">
        <v>23.7</v>
      </c>
      <c r="G121" s="13">
        <v>26.973333333333301</v>
      </c>
      <c r="H121" s="13">
        <v>26.861290322580601</v>
      </c>
      <c r="I121" s="13">
        <v>28.8322580645161</v>
      </c>
      <c r="J121" s="13">
        <v>26.726666666666699</v>
      </c>
      <c r="K121" s="13">
        <v>22.8354838709677</v>
      </c>
      <c r="L121" s="13">
        <v>18.8066666666667</v>
      </c>
      <c r="M121" s="13">
        <v>15.951612903225801</v>
      </c>
    </row>
    <row r="122" spans="1:13">
      <c r="A122" s="15">
        <v>1983</v>
      </c>
      <c r="B122" s="12">
        <v>16.600000000000001</v>
      </c>
      <c r="C122" s="12">
        <v>15.603571428571399</v>
      </c>
      <c r="D122" s="13">
        <v>19.9838709677419</v>
      </c>
      <c r="E122" s="13">
        <v>19.54</v>
      </c>
      <c r="F122" s="13">
        <v>21.6645161290323</v>
      </c>
      <c r="G122" s="13">
        <v>26.4166666666667</v>
      </c>
      <c r="H122" s="13">
        <v>26.0612903225806</v>
      </c>
      <c r="I122" s="13">
        <v>27.5290322580645</v>
      </c>
      <c r="J122" s="13">
        <v>29.316666666666698</v>
      </c>
      <c r="K122" s="13">
        <v>25.170967741935499</v>
      </c>
      <c r="L122" s="13">
        <v>20.8466666666667</v>
      </c>
      <c r="M122" s="13">
        <v>17.593548387096799</v>
      </c>
    </row>
    <row r="123" spans="1:13">
      <c r="A123" s="15">
        <v>1984</v>
      </c>
      <c r="B123" s="12">
        <v>16.067741935483902</v>
      </c>
      <c r="C123" s="12">
        <v>16.741379310344801</v>
      </c>
      <c r="D123" s="13">
        <v>17.0161290322581</v>
      </c>
      <c r="E123" s="13">
        <v>20.796666666666699</v>
      </c>
      <c r="F123" s="13">
        <v>20.558064516129001</v>
      </c>
      <c r="G123" s="13">
        <v>24.253333333333298</v>
      </c>
      <c r="H123" s="13">
        <v>29.548387096774199</v>
      </c>
      <c r="I123" s="13">
        <v>29.138709677419399</v>
      </c>
      <c r="J123" s="13">
        <v>27.226666666666699</v>
      </c>
      <c r="K123" s="13">
        <v>23.093548387096799</v>
      </c>
      <c r="L123" s="13">
        <v>18.886666666666699</v>
      </c>
      <c r="M123" s="13">
        <v>17.2129032258065</v>
      </c>
    </row>
    <row r="124" spans="1:13">
      <c r="A124" s="15">
        <v>1985</v>
      </c>
      <c r="B124" s="12">
        <v>15.241935483871</v>
      </c>
      <c r="C124" s="12">
        <v>16.6357142857143</v>
      </c>
      <c r="D124" s="13">
        <v>18.100000000000001</v>
      </c>
      <c r="E124" s="13">
        <v>20.6033333333333</v>
      </c>
      <c r="F124" s="13">
        <v>20.793548387096799</v>
      </c>
      <c r="G124" s="13">
        <v>25.206666666666699</v>
      </c>
      <c r="H124" s="13">
        <v>28.4387096774194</v>
      </c>
      <c r="I124" s="13">
        <v>29.764516129032302</v>
      </c>
      <c r="J124" s="13">
        <v>27.803333333333299</v>
      </c>
      <c r="K124" s="13">
        <v>24.838709677419399</v>
      </c>
      <c r="L124" s="13">
        <v>19.7566666666667</v>
      </c>
      <c r="M124" s="13">
        <v>16.812903225806501</v>
      </c>
    </row>
    <row r="125" spans="1:13">
      <c r="A125" s="15">
        <v>1986</v>
      </c>
      <c r="B125" s="12">
        <v>16.100000000000001</v>
      </c>
      <c r="C125" s="12">
        <v>15.4892857142857</v>
      </c>
      <c r="D125" s="13">
        <v>17.7870967741935</v>
      </c>
      <c r="E125" s="13">
        <v>17.399999999999999</v>
      </c>
      <c r="F125" s="13">
        <v>24.4838709677419</v>
      </c>
      <c r="G125" s="13">
        <v>25.43</v>
      </c>
      <c r="H125" s="13">
        <v>28.732258064516099</v>
      </c>
      <c r="I125" s="13">
        <v>27.251612903225801</v>
      </c>
      <c r="J125" s="13">
        <v>27.033333333333299</v>
      </c>
      <c r="K125" s="13">
        <v>24.051612903225799</v>
      </c>
      <c r="L125" s="13">
        <v>19.546666666666699</v>
      </c>
      <c r="M125" s="13">
        <v>16.5129032258065</v>
      </c>
    </row>
    <row r="126" spans="1:13">
      <c r="A126" s="15">
        <v>1987</v>
      </c>
      <c r="B126" s="12">
        <v>15.458064516128999</v>
      </c>
      <c r="C126" s="12">
        <v>16.592857142857099</v>
      </c>
      <c r="D126" s="13">
        <v>19.5741935483871</v>
      </c>
      <c r="E126" s="13">
        <v>20.86</v>
      </c>
      <c r="F126" s="13">
        <v>23.345161290322601</v>
      </c>
      <c r="G126" s="13">
        <v>27.5566666666667</v>
      </c>
      <c r="H126" s="13">
        <v>28.138709677419399</v>
      </c>
      <c r="I126" s="13">
        <v>28.580645161290299</v>
      </c>
      <c r="J126" s="13">
        <v>28.533333333333299</v>
      </c>
      <c r="K126" s="13">
        <v>21.538709677419401</v>
      </c>
      <c r="L126" s="13">
        <v>18.753333333333298</v>
      </c>
      <c r="M126" s="13">
        <v>17.441935483870999</v>
      </c>
    </row>
    <row r="127" spans="1:13">
      <c r="A127" s="15">
        <v>1988</v>
      </c>
      <c r="B127" s="12">
        <v>16.490322580645199</v>
      </c>
      <c r="C127" s="12">
        <v>16.3310344827586</v>
      </c>
      <c r="D127" s="13">
        <v>19.141935483870999</v>
      </c>
      <c r="E127" s="13">
        <v>20.399999999999999</v>
      </c>
      <c r="F127" s="13">
        <v>22.1225806451613</v>
      </c>
      <c r="G127" s="13">
        <v>24.143333333333299</v>
      </c>
      <c r="H127" s="13">
        <v>30.0774193548387</v>
      </c>
      <c r="I127" s="13">
        <v>30.048387096774199</v>
      </c>
      <c r="J127" s="13">
        <v>28.81</v>
      </c>
      <c r="K127" s="13">
        <v>23.7</v>
      </c>
      <c r="L127" s="13">
        <v>20.1033333333333</v>
      </c>
      <c r="M127" s="13">
        <v>17.777419354838699</v>
      </c>
    </row>
    <row r="128" spans="1:13">
      <c r="A128" s="15">
        <v>1989</v>
      </c>
      <c r="B128" s="12">
        <v>16.219354838709702</v>
      </c>
      <c r="C128" s="12">
        <v>17.332142857142902</v>
      </c>
      <c r="D128" s="13">
        <v>19.3161290322581</v>
      </c>
      <c r="E128" s="13">
        <v>18.600000000000001</v>
      </c>
      <c r="F128" s="13">
        <v>22.251612903225801</v>
      </c>
      <c r="G128" s="13">
        <v>26.9866666666667</v>
      </c>
      <c r="H128" s="13">
        <v>29.596774193548399</v>
      </c>
      <c r="I128" s="13">
        <v>28.780645161290298</v>
      </c>
      <c r="J128" s="13">
        <v>26.1666666666667</v>
      </c>
      <c r="K128" s="13">
        <v>24.138709677419399</v>
      </c>
      <c r="L128" s="13">
        <v>19.38</v>
      </c>
      <c r="M128" s="13">
        <v>17.5</v>
      </c>
    </row>
    <row r="129" spans="1:13">
      <c r="A129" s="27">
        <v>1990</v>
      </c>
      <c r="B129" s="28">
        <v>15.829032258064499</v>
      </c>
      <c r="C129" s="28">
        <v>18.1642857142857</v>
      </c>
      <c r="D129" s="26">
        <v>19.2129032258065</v>
      </c>
      <c r="E129" s="26">
        <v>20.14</v>
      </c>
      <c r="F129" s="26">
        <v>23.5</v>
      </c>
      <c r="G129" s="26">
        <v>24.94</v>
      </c>
      <c r="H129" s="26">
        <v>29.564516129032299</v>
      </c>
      <c r="I129" s="26">
        <v>29.661290322580601</v>
      </c>
      <c r="J129" s="26">
        <v>26.093333333333302</v>
      </c>
      <c r="K129" s="26">
        <v>22.629032258064498</v>
      </c>
      <c r="L129" s="26">
        <v>19.446666666666701</v>
      </c>
      <c r="M129" s="26">
        <v>15.6129032258065</v>
      </c>
    </row>
    <row r="130" spans="1:13">
      <c r="A130" s="15">
        <v>1991</v>
      </c>
      <c r="B130" s="12">
        <v>15.9225806451613</v>
      </c>
      <c r="C130" s="12">
        <v>14.975</v>
      </c>
      <c r="D130" s="13">
        <v>17.5</v>
      </c>
      <c r="E130" s="13">
        <v>19.3266666666667</v>
      </c>
      <c r="F130" s="13">
        <v>22.3806451612903</v>
      </c>
      <c r="G130" s="13">
        <v>27.1733333333333</v>
      </c>
      <c r="H130" s="13">
        <v>29.6677419354839</v>
      </c>
      <c r="I130" s="13">
        <v>29.267741935483901</v>
      </c>
      <c r="J130" s="13">
        <v>27.72</v>
      </c>
      <c r="K130" s="13">
        <v>21.903225806451601</v>
      </c>
      <c r="L130" s="13">
        <v>19.286666666666701</v>
      </c>
      <c r="M130" s="13">
        <v>17.383870967741899</v>
      </c>
    </row>
    <row r="131" spans="1:13">
      <c r="A131" s="15">
        <v>1992</v>
      </c>
      <c r="B131" s="12">
        <v>15.4709677419355</v>
      </c>
      <c r="C131" s="12">
        <v>17.010344827586199</v>
      </c>
      <c r="D131" s="13">
        <v>19.564516129032299</v>
      </c>
      <c r="E131" s="13">
        <v>21.85</v>
      </c>
      <c r="F131" s="13">
        <v>23.883870967741899</v>
      </c>
      <c r="G131" s="13">
        <v>23.04</v>
      </c>
      <c r="H131" s="13">
        <v>30.193548387096801</v>
      </c>
      <c r="I131" s="13">
        <v>29.4709677419355</v>
      </c>
      <c r="J131" s="13">
        <v>26.536666666666701</v>
      </c>
      <c r="K131" s="13">
        <v>21.396774193548399</v>
      </c>
      <c r="L131" s="13">
        <v>20.283333333333299</v>
      </c>
      <c r="M131" s="13">
        <v>16.980645161290301</v>
      </c>
    </row>
    <row r="132" spans="1:13">
      <c r="A132" s="15">
        <v>1993</v>
      </c>
      <c r="B132" s="12">
        <v>15.587096774193499</v>
      </c>
      <c r="C132" s="12">
        <v>17.05</v>
      </c>
      <c r="D132" s="13">
        <v>18.261290322580599</v>
      </c>
      <c r="E132" s="13">
        <v>19.5066666666667</v>
      </c>
      <c r="F132" s="13">
        <v>20.267741935483901</v>
      </c>
      <c r="G132" s="13">
        <v>24.9</v>
      </c>
      <c r="H132" s="13">
        <v>30.154838709677399</v>
      </c>
      <c r="I132" s="13">
        <v>27.5612903225806</v>
      </c>
      <c r="J132" s="13">
        <v>24.723333333333301</v>
      </c>
      <c r="K132" s="13">
        <v>20.761290322580599</v>
      </c>
      <c r="L132" s="13">
        <v>18.976666666666699</v>
      </c>
      <c r="M132" s="13">
        <v>17.6838709677419</v>
      </c>
    </row>
    <row r="133" spans="1:13">
      <c r="A133" s="15">
        <v>1994</v>
      </c>
      <c r="B133" s="12">
        <v>15.896774193548399</v>
      </c>
      <c r="C133" s="13">
        <v>16.589285714285701</v>
      </c>
      <c r="D133" s="13">
        <v>20.6225806451613</v>
      </c>
      <c r="E133" s="13">
        <v>21.183333333333302</v>
      </c>
      <c r="F133" s="13">
        <v>22.2129032258065</v>
      </c>
      <c r="G133" s="13">
        <v>28.046666666666699</v>
      </c>
      <c r="H133" s="13">
        <v>30.9096774193548</v>
      </c>
      <c r="I133" s="13">
        <v>28.7741935483871</v>
      </c>
      <c r="J133" s="13">
        <v>26.6533333333333</v>
      </c>
      <c r="K133" s="13">
        <v>23.5290322580645</v>
      </c>
      <c r="L133" s="13">
        <v>21.15</v>
      </c>
      <c r="M133" s="13">
        <v>18.277419354838699</v>
      </c>
    </row>
    <row r="134" spans="1:13">
      <c r="A134" s="15">
        <v>1995</v>
      </c>
      <c r="B134" s="12">
        <v>17.451612903225801</v>
      </c>
      <c r="C134" s="13">
        <v>18.6428571428571</v>
      </c>
      <c r="D134" s="13">
        <v>20.477419354838698</v>
      </c>
      <c r="E134" s="13">
        <v>21.953333333333301</v>
      </c>
      <c r="F134" s="13">
        <v>25.022580645161302</v>
      </c>
      <c r="G134" s="13">
        <v>24.933333333333302</v>
      </c>
      <c r="H134" s="13">
        <v>29.4677419354839</v>
      </c>
      <c r="I134" s="13">
        <v>29.687096774193499</v>
      </c>
      <c r="J134" s="13">
        <v>26.1933333333333</v>
      </c>
      <c r="K134" s="13">
        <v>24.612903225806502</v>
      </c>
      <c r="L134" s="13">
        <v>20.7433333333333</v>
      </c>
      <c r="M134" s="13">
        <v>17.383870967741899</v>
      </c>
    </row>
    <row r="135" spans="1:13">
      <c r="A135" s="15">
        <v>1996</v>
      </c>
      <c r="B135" s="12">
        <v>16.419354838709701</v>
      </c>
      <c r="C135" s="13">
        <v>15.527586206896601</v>
      </c>
      <c r="D135" s="13">
        <v>17.1806451612903</v>
      </c>
      <c r="E135" s="13">
        <v>20.366666666666699</v>
      </c>
      <c r="F135" s="13">
        <v>22.387096774193498</v>
      </c>
      <c r="G135" s="13">
        <v>27.5</v>
      </c>
      <c r="H135" s="13">
        <v>29.1225806451613</v>
      </c>
      <c r="I135" s="13">
        <v>27.783870967741901</v>
      </c>
      <c r="J135" s="13">
        <v>25.08</v>
      </c>
      <c r="K135" s="13">
        <v>23.129032258064498</v>
      </c>
      <c r="L135" s="13">
        <v>19.926666666666701</v>
      </c>
      <c r="M135" s="13">
        <v>17.222580645161301</v>
      </c>
    </row>
    <row r="136" spans="1:13">
      <c r="A136" s="15">
        <v>1997</v>
      </c>
      <c r="B136" s="12">
        <v>15.874193548387099</v>
      </c>
      <c r="C136" s="13">
        <v>19.235714285714302</v>
      </c>
      <c r="D136" s="13">
        <v>21.6806451612903</v>
      </c>
      <c r="E136" s="13">
        <v>22.266666666666701</v>
      </c>
      <c r="F136" s="13">
        <v>22.241935483871</v>
      </c>
      <c r="G136" s="13">
        <v>24.99</v>
      </c>
      <c r="H136" s="13">
        <v>27.4838709677419</v>
      </c>
      <c r="I136" s="13">
        <v>28.238709677419401</v>
      </c>
      <c r="J136" s="13">
        <v>27.2566666666667</v>
      </c>
      <c r="K136" s="13">
        <v>24.6645161290323</v>
      </c>
      <c r="L136" s="13">
        <v>19.850000000000001</v>
      </c>
      <c r="M136" s="13">
        <v>17.658064516128999</v>
      </c>
    </row>
    <row r="137" spans="1:13">
      <c r="A137" s="15">
        <v>1998</v>
      </c>
      <c r="B137" s="12">
        <v>17.1516129032258</v>
      </c>
      <c r="C137" s="13">
        <v>17.824999999999999</v>
      </c>
      <c r="D137" s="13">
        <v>20.883870967741899</v>
      </c>
      <c r="E137" s="13">
        <v>20.456666666666699</v>
      </c>
      <c r="F137" s="13">
        <v>21.977419354838698</v>
      </c>
      <c r="G137" s="13">
        <v>27.13</v>
      </c>
      <c r="H137" s="13">
        <v>29.567741935483902</v>
      </c>
      <c r="I137" s="13">
        <v>29.558064516129001</v>
      </c>
      <c r="J137" s="13">
        <v>26.746666666666702</v>
      </c>
      <c r="K137" s="13">
        <v>23.570967741935501</v>
      </c>
      <c r="L137" s="13">
        <v>20.6533333333333</v>
      </c>
      <c r="M137" s="13">
        <v>16.977419354838698</v>
      </c>
    </row>
    <row r="138" spans="1:13">
      <c r="A138" s="15">
        <v>1999</v>
      </c>
      <c r="B138" s="12">
        <v>16.261290322580599</v>
      </c>
      <c r="C138" s="13">
        <v>16.703571428571401</v>
      </c>
      <c r="D138" s="13">
        <v>18.509677419354801</v>
      </c>
      <c r="E138" s="13">
        <v>21.633333333333301</v>
      </c>
      <c r="F138" s="13">
        <v>22.796774193548401</v>
      </c>
      <c r="G138" s="13">
        <v>26.4433333333333</v>
      </c>
      <c r="H138" s="13">
        <v>27.419354838709701</v>
      </c>
      <c r="I138" s="13">
        <v>27.8935483870968</v>
      </c>
      <c r="J138" s="13">
        <v>25.016666666666701</v>
      </c>
      <c r="K138" s="13">
        <v>22.709677419354801</v>
      </c>
      <c r="L138" s="13">
        <v>18.766666666666701</v>
      </c>
      <c r="M138" s="13">
        <v>16.929032258064499</v>
      </c>
    </row>
    <row r="139" spans="1:13">
      <c r="A139" s="27">
        <v>2000</v>
      </c>
      <c r="B139" s="28">
        <v>15.1</v>
      </c>
      <c r="C139" s="26">
        <v>19.224137931034502</v>
      </c>
      <c r="D139" s="26">
        <v>19.845161290322601</v>
      </c>
      <c r="E139" s="26">
        <v>18.2633333333333</v>
      </c>
      <c r="F139" s="26">
        <v>22.4258064516129</v>
      </c>
      <c r="G139" s="26">
        <v>27.32</v>
      </c>
      <c r="H139" s="26">
        <v>27.8806451612903</v>
      </c>
      <c r="I139" s="26">
        <v>28.851612903225799</v>
      </c>
      <c r="J139" s="26">
        <v>26.726666666666699</v>
      </c>
      <c r="K139" s="26">
        <v>22.687096774193499</v>
      </c>
      <c r="L139" s="26">
        <v>18.176666666666701</v>
      </c>
      <c r="M139" s="26">
        <v>17.080645161290299</v>
      </c>
    </row>
    <row r="140" spans="1:13">
      <c r="A140" s="15">
        <v>2001</v>
      </c>
      <c r="B140" s="12">
        <v>16.2741935483871</v>
      </c>
      <c r="C140" s="12">
        <v>17.6071428571429</v>
      </c>
      <c r="D140" s="13">
        <v>18.958064516128999</v>
      </c>
      <c r="E140" s="13">
        <v>21.803333333333299</v>
      </c>
      <c r="F140" s="13">
        <v>22.7258064516129</v>
      </c>
      <c r="G140" s="13">
        <v>28.836666666666702</v>
      </c>
      <c r="H140" s="13">
        <v>28.522580645161302</v>
      </c>
      <c r="I140" s="13">
        <v>28.103225806451601</v>
      </c>
      <c r="J140" s="13">
        <v>24.966666666666701</v>
      </c>
      <c r="K140" s="13">
        <v>22.9838709677419</v>
      </c>
      <c r="L140" s="13">
        <v>18.39</v>
      </c>
      <c r="M140" s="13">
        <v>15.8096774193548</v>
      </c>
    </row>
    <row r="141" spans="1:13">
      <c r="A141" s="15">
        <v>2002</v>
      </c>
      <c r="B141" s="12">
        <v>16.951612903225801</v>
      </c>
      <c r="C141" s="12">
        <v>18.1071428571429</v>
      </c>
      <c r="D141" s="13">
        <v>19.3032258064516</v>
      </c>
      <c r="E141" s="13">
        <v>21.186666666666699</v>
      </c>
      <c r="F141" s="13">
        <v>23.3</v>
      </c>
      <c r="G141" s="13">
        <v>25.946666666666701</v>
      </c>
      <c r="H141" s="13">
        <v>29.6645161290323</v>
      </c>
      <c r="I141" s="13">
        <v>26.7258064516129</v>
      </c>
      <c r="J141" s="13">
        <v>23.88</v>
      </c>
      <c r="K141" s="13">
        <v>22.732258064516099</v>
      </c>
      <c r="L141" s="13">
        <v>19.606666666666701</v>
      </c>
      <c r="M141" s="13">
        <v>17.6193548387097</v>
      </c>
    </row>
    <row r="142" spans="1:13">
      <c r="A142" s="15">
        <v>2003</v>
      </c>
      <c r="B142" s="12">
        <v>16.174193548387102</v>
      </c>
      <c r="C142" s="12">
        <v>16.071428571428601</v>
      </c>
      <c r="D142" s="13">
        <v>18.3161290322581</v>
      </c>
      <c r="E142" s="13">
        <v>19.2633333333333</v>
      </c>
      <c r="F142" s="13">
        <v>24.867741935483899</v>
      </c>
      <c r="G142" s="13">
        <v>27.83</v>
      </c>
      <c r="H142" s="13">
        <v>29.8161290322581</v>
      </c>
      <c r="I142" s="13">
        <v>30.506451612903199</v>
      </c>
      <c r="J142" s="13">
        <v>27.22</v>
      </c>
      <c r="K142" s="13">
        <v>22.4387096774194</v>
      </c>
      <c r="L142" s="13">
        <v>18.6733333333333</v>
      </c>
      <c r="M142" s="13">
        <v>16.0612903225806</v>
      </c>
    </row>
    <row r="143" spans="1:13">
      <c r="A143" s="15">
        <v>2004</v>
      </c>
      <c r="B143" s="12">
        <v>17.022580645161302</v>
      </c>
      <c r="C143" s="12">
        <v>16.620689655172399</v>
      </c>
      <c r="D143" s="13">
        <v>18.1677419354839</v>
      </c>
      <c r="E143" s="13">
        <v>20.47</v>
      </c>
      <c r="F143" s="13">
        <v>21.277419354838699</v>
      </c>
      <c r="G143" s="13">
        <v>28.6533333333333</v>
      </c>
      <c r="H143" s="13">
        <v>31.261290322580599</v>
      </c>
      <c r="I143" s="13">
        <v>29.238709677419401</v>
      </c>
      <c r="J143" s="13">
        <v>26.113333333333301</v>
      </c>
      <c r="K143" s="13">
        <v>23.041935483871001</v>
      </c>
      <c r="L143" s="13">
        <v>18.98</v>
      </c>
      <c r="M143" s="13">
        <v>16.6064516129032</v>
      </c>
    </row>
    <row r="144" spans="1:13">
      <c r="A144" s="15">
        <v>2005</v>
      </c>
      <c r="B144" s="12">
        <v>15.435483870967699</v>
      </c>
      <c r="C144" s="12">
        <v>15.25</v>
      </c>
      <c r="D144" s="13">
        <v>17.4838709677419</v>
      </c>
      <c r="E144" s="13">
        <v>21.0833333333333</v>
      </c>
      <c r="F144" s="13">
        <v>24.1516129032258</v>
      </c>
      <c r="G144" s="13">
        <v>27.93</v>
      </c>
      <c r="H144" s="13">
        <v>28.506451612903199</v>
      </c>
      <c r="I144" s="13">
        <v>28.551612903225799</v>
      </c>
      <c r="J144" s="13">
        <v>26.296666666666699</v>
      </c>
      <c r="K144" s="13">
        <v>22.638709677419399</v>
      </c>
      <c r="L144" s="13">
        <v>18.223333333333301</v>
      </c>
      <c r="M144" s="13">
        <v>16.451612903225801</v>
      </c>
    </row>
    <row r="145" spans="1:13">
      <c r="A145" s="15">
        <v>2006</v>
      </c>
      <c r="B145" s="12">
        <v>14.722580645161299</v>
      </c>
      <c r="C145" s="12">
        <v>15.396428571428601</v>
      </c>
      <c r="D145" s="13">
        <v>17.9096774193548</v>
      </c>
      <c r="E145" s="13">
        <v>20.47</v>
      </c>
      <c r="F145" s="13">
        <v>25.035483870967699</v>
      </c>
      <c r="G145" s="13">
        <v>25.856666666666701</v>
      </c>
      <c r="H145" s="13">
        <v>30.096774193548399</v>
      </c>
      <c r="I145" s="13">
        <v>29.6806451612903</v>
      </c>
      <c r="J145" s="13">
        <v>27.27</v>
      </c>
      <c r="K145" s="13">
        <v>23.912903225806399</v>
      </c>
      <c r="L145" s="13">
        <v>20.413333333333298</v>
      </c>
      <c r="M145" s="13">
        <v>16.361290322580601</v>
      </c>
    </row>
    <row r="146" spans="1:13">
      <c r="A146" s="15">
        <v>2007</v>
      </c>
      <c r="B146" s="13">
        <v>16.4258064516129</v>
      </c>
      <c r="C146" s="13">
        <v>17.2607142857143</v>
      </c>
      <c r="D146" s="13">
        <v>18.648387096774201</v>
      </c>
      <c r="E146" s="13">
        <v>20.713333333333299</v>
      </c>
      <c r="F146" s="13">
        <v>23.796774193548401</v>
      </c>
      <c r="G146" s="13">
        <v>25.206666666666699</v>
      </c>
      <c r="H146" s="13">
        <v>30.0322580645161</v>
      </c>
      <c r="I146" s="13">
        <v>27.951612903225801</v>
      </c>
      <c r="J146" s="13">
        <v>25.4866666666667</v>
      </c>
      <c r="K146" s="13">
        <v>24.0161290322581</v>
      </c>
      <c r="L146" s="13">
        <v>20.226666666666699</v>
      </c>
      <c r="M146" s="13">
        <v>16.958064516128999</v>
      </c>
    </row>
    <row r="147" spans="1:13">
      <c r="A147" s="15">
        <v>2008</v>
      </c>
      <c r="B147" s="14">
        <v>17.416129032258102</v>
      </c>
      <c r="C147" s="14">
        <v>17.848275862068999</v>
      </c>
      <c r="D147" s="14">
        <v>19.851612903225799</v>
      </c>
      <c r="E147" s="14">
        <v>21.123333333333299</v>
      </c>
      <c r="F147" s="14">
        <v>21.1354838709677</v>
      </c>
      <c r="G147" s="14">
        <v>27.463333333333299</v>
      </c>
      <c r="H147" s="14">
        <v>28.793548387096799</v>
      </c>
      <c r="I147" s="14">
        <v>28.4225806451613</v>
      </c>
      <c r="J147" s="14">
        <v>24.96</v>
      </c>
      <c r="K147" s="14">
        <v>22.719354838709702</v>
      </c>
      <c r="L147" s="13">
        <v>18.376666666666701</v>
      </c>
      <c r="M147" s="13">
        <v>15.7709677419355</v>
      </c>
    </row>
    <row r="148" spans="1:13">
      <c r="A148" s="15">
        <v>2009</v>
      </c>
      <c r="B148" s="12">
        <v>14.7129032258065</v>
      </c>
      <c r="C148" s="12">
        <v>16.378571428571401</v>
      </c>
      <c r="D148" s="13">
        <v>19.758064516129</v>
      </c>
      <c r="E148" s="13">
        <v>20.02</v>
      </c>
      <c r="F148" s="13">
        <v>23.748387096774199</v>
      </c>
      <c r="G148" s="13">
        <v>27.016666666666701</v>
      </c>
      <c r="H148" s="13">
        <v>30.219354838709702</v>
      </c>
      <c r="I148" s="13">
        <v>29.593548387096799</v>
      </c>
      <c r="J148" s="13">
        <v>26.77</v>
      </c>
      <c r="K148" s="13">
        <v>24.861290322580601</v>
      </c>
      <c r="L148" s="13">
        <v>20.78</v>
      </c>
      <c r="M148" s="13">
        <v>17.432258064516098</v>
      </c>
    </row>
    <row r="149" spans="1:13">
      <c r="A149" s="27">
        <v>2010</v>
      </c>
      <c r="B149" s="28">
        <v>16.070967741935501</v>
      </c>
      <c r="C149" s="28">
        <v>16.45</v>
      </c>
      <c r="D149" s="26">
        <v>17.8774193548387</v>
      </c>
      <c r="E149" s="26">
        <v>21.676666666666701</v>
      </c>
      <c r="F149" s="26">
        <v>23.758064516129</v>
      </c>
      <c r="G149" s="26">
        <v>25.643333333333299</v>
      </c>
      <c r="H149" s="26">
        <v>30.719354838709702</v>
      </c>
      <c r="I149" s="26">
        <v>31.083870967741898</v>
      </c>
      <c r="J149" s="26">
        <v>26.9033333333333</v>
      </c>
      <c r="K149" s="26">
        <v>22.251612903225801</v>
      </c>
      <c r="L149" s="26">
        <v>18.706666666666699</v>
      </c>
      <c r="M149" s="26">
        <v>16.783870967741901</v>
      </c>
    </row>
    <row r="150" spans="1:13">
      <c r="A150" s="16">
        <v>2011</v>
      </c>
      <c r="B150" s="13">
        <v>15.812903225806499</v>
      </c>
      <c r="C150" s="13">
        <v>17.946428571428601</v>
      </c>
      <c r="D150" s="13">
        <v>17.9096774193548</v>
      </c>
      <c r="E150" s="13">
        <v>22.126666666666701</v>
      </c>
      <c r="F150" s="13">
        <v>24.5129032258065</v>
      </c>
      <c r="G150" s="13">
        <v>28.37</v>
      </c>
      <c r="H150" s="13">
        <v>29.458064516128999</v>
      </c>
      <c r="I150" s="13">
        <v>29.309677419354799</v>
      </c>
      <c r="J150" s="13">
        <v>27.33</v>
      </c>
      <c r="K150" s="13">
        <v>25.670967741935499</v>
      </c>
      <c r="L150" s="13">
        <v>19.186666666666699</v>
      </c>
      <c r="M150" s="13">
        <v>17.354838709677399</v>
      </c>
    </row>
    <row r="151" spans="1:13">
      <c r="A151" s="15">
        <v>2012</v>
      </c>
      <c r="B151" s="13">
        <v>16.9225806451613</v>
      </c>
      <c r="C151" s="13">
        <v>15.924137931034499</v>
      </c>
      <c r="D151" s="13">
        <v>19.490322580645199</v>
      </c>
      <c r="E151" s="13">
        <v>19.133333333333301</v>
      </c>
      <c r="F151" s="13">
        <v>26.2258064516129</v>
      </c>
      <c r="G151" s="13">
        <v>28.366666666666699</v>
      </c>
      <c r="H151" s="13">
        <v>29.767741935483901</v>
      </c>
      <c r="I151" s="13">
        <v>30.148387096774201</v>
      </c>
      <c r="J151" s="13">
        <v>26.483333333333299</v>
      </c>
      <c r="K151" s="13">
        <v>22.567741935483902</v>
      </c>
      <c r="L151" s="13">
        <v>18.786666666666701</v>
      </c>
      <c r="M151" s="13">
        <v>16.783870967741901</v>
      </c>
    </row>
    <row r="152" spans="1:13">
      <c r="A152" s="15">
        <v>2013</v>
      </c>
      <c r="B152" s="13">
        <v>16.345161290322601</v>
      </c>
      <c r="C152" s="13">
        <v>16.024999999999999</v>
      </c>
      <c r="D152" s="13">
        <v>17.1516129032258</v>
      </c>
      <c r="E152" s="13">
        <v>20.863333333333301</v>
      </c>
      <c r="F152" s="13">
        <v>22.6516129032258</v>
      </c>
      <c r="G152" s="13">
        <v>26.39</v>
      </c>
      <c r="H152" s="13">
        <v>28.2258064516129</v>
      </c>
      <c r="I152" s="13">
        <v>30.112903225806502</v>
      </c>
      <c r="J152" s="13">
        <v>26.573333333333299</v>
      </c>
      <c r="K152" s="13">
        <v>24.064516129032299</v>
      </c>
      <c r="L152" s="13">
        <v>19.29</v>
      </c>
      <c r="M152" s="13">
        <v>16.990322580645199</v>
      </c>
    </row>
    <row r="153" spans="1:13">
      <c r="A153" s="15">
        <v>2014</v>
      </c>
      <c r="B153" s="13">
        <v>17.112903225806502</v>
      </c>
      <c r="C153" s="13">
        <v>16.3357142857143</v>
      </c>
      <c r="D153" s="13">
        <v>18.8483870967742</v>
      </c>
      <c r="E153" s="13">
        <v>21.773333333333301</v>
      </c>
      <c r="F153" s="13">
        <v>25.296774193548401</v>
      </c>
      <c r="G153" s="13">
        <v>25.766666666666701</v>
      </c>
      <c r="H153" s="13">
        <v>26.845161290322601</v>
      </c>
      <c r="I153" s="13">
        <v>29.5</v>
      </c>
      <c r="J153" s="13">
        <v>25.373333333333299</v>
      </c>
      <c r="K153" s="13">
        <v>25.345161290322601</v>
      </c>
      <c r="L153" s="13">
        <v>20.113333333333301</v>
      </c>
      <c r="M153" s="13">
        <v>16.919354838709701</v>
      </c>
    </row>
    <row r="154" spans="1:13">
      <c r="A154" s="15">
        <v>2015</v>
      </c>
      <c r="B154" s="13">
        <v>16.783870967741901</v>
      </c>
      <c r="C154" s="13">
        <v>16.310714285714301</v>
      </c>
      <c r="D154" s="13">
        <v>19.5774193548387</v>
      </c>
      <c r="E154" s="13">
        <v>20.8066666666667</v>
      </c>
      <c r="F154" s="13">
        <v>25.974193548387099</v>
      </c>
      <c r="G154" s="13">
        <v>27.4166666666667</v>
      </c>
      <c r="H154" s="13">
        <v>31.283870967741901</v>
      </c>
      <c r="I154" s="13">
        <v>28.170967741935499</v>
      </c>
      <c r="J154" s="13">
        <v>24.973333333333301</v>
      </c>
      <c r="K154" s="13">
        <v>22.4548387096774</v>
      </c>
      <c r="L154" s="13">
        <v>20.643333333333299</v>
      </c>
      <c r="M154" s="13">
        <v>19.038709677419401</v>
      </c>
    </row>
    <row r="155" spans="1:13">
      <c r="A155" s="15">
        <v>2016</v>
      </c>
      <c r="B155" s="13">
        <v>17.461290322580599</v>
      </c>
      <c r="C155" s="13">
        <v>17.237931034482799</v>
      </c>
      <c r="D155" s="13">
        <v>17.764516129032302</v>
      </c>
      <c r="E155" s="13">
        <v>19.836666666666702</v>
      </c>
      <c r="F155" s="13">
        <v>23</v>
      </c>
      <c r="G155" s="13">
        <v>28.4166666666667</v>
      </c>
      <c r="H155" s="13">
        <v>30.5741935483871</v>
      </c>
      <c r="I155" s="13">
        <v>31.006451612903199</v>
      </c>
      <c r="J155" s="13">
        <v>28.05</v>
      </c>
      <c r="K155" s="13">
        <v>23.654838709677399</v>
      </c>
      <c r="L155" s="13">
        <v>19.586666666666702</v>
      </c>
      <c r="M155" s="13">
        <v>17.758064516129</v>
      </c>
    </row>
    <row r="156" spans="1:13">
      <c r="A156" s="16">
        <v>2017</v>
      </c>
      <c r="B156" s="13">
        <v>16.361290322580601</v>
      </c>
      <c r="C156" s="13">
        <v>17.103571428571399</v>
      </c>
      <c r="D156" s="13">
        <v>19.0451612903226</v>
      </c>
      <c r="E156" s="13">
        <v>21.99</v>
      </c>
      <c r="F156" s="13">
        <v>24.703225806451599</v>
      </c>
      <c r="G156" s="13"/>
      <c r="H156" s="13">
        <v>30.1967741935484</v>
      </c>
      <c r="I156" s="13">
        <v>29.9870967741935</v>
      </c>
      <c r="J156" s="13">
        <v>27.36</v>
      </c>
      <c r="K156" s="13">
        <v>26.154838709677399</v>
      </c>
      <c r="L156" s="13">
        <v>20.973333333333301</v>
      </c>
      <c r="M156" s="13">
        <v>17.203225806451599</v>
      </c>
    </row>
    <row r="157" spans="1:13">
      <c r="A157" s="16">
        <v>2018</v>
      </c>
      <c r="B157" s="13">
        <v>16.790322580645199</v>
      </c>
      <c r="C157" s="13">
        <v>16.2</v>
      </c>
      <c r="D157" s="13">
        <v>17.396774193548399</v>
      </c>
      <c r="E157" s="13">
        <v>19.116666666666699</v>
      </c>
      <c r="F157" s="13">
        <v>22.358064516129001</v>
      </c>
      <c r="G157" s="13">
        <v>24.7633333333333</v>
      </c>
      <c r="H157" s="13">
        <v>27.193548387096801</v>
      </c>
      <c r="I157" s="13">
        <v>31.261290322580599</v>
      </c>
      <c r="J157" s="13">
        <v>28.336666666666702</v>
      </c>
      <c r="K157" s="13">
        <v>23.367741935483899</v>
      </c>
      <c r="L157" s="13">
        <v>18.773333333333301</v>
      </c>
      <c r="M157" s="13">
        <v>18.070967741935501</v>
      </c>
    </row>
    <row r="158" spans="1:13">
      <c r="A158" s="16">
        <v>2019</v>
      </c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</row>
    <row r="159" spans="1:13">
      <c r="A159" s="16">
        <v>2020</v>
      </c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</row>
    <row r="160" spans="1:13"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</row>
    <row r="161" spans="2:13"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</row>
    <row r="162" spans="2:13">
      <c r="B162" s="11"/>
    </row>
    <row r="163" spans="2:13">
      <c r="B163" s="11"/>
    </row>
    <row r="164" spans="2:13">
      <c r="B164" s="11"/>
    </row>
    <row r="165" spans="2:13">
      <c r="B165" s="11"/>
    </row>
    <row r="166" spans="2:13">
      <c r="B166" s="11"/>
    </row>
  </sheetData>
  <conditionalFormatting sqref="B2:M158">
    <cfRule type="cellIs" dxfId="1" priority="2" operator="between">
      <formula>-99.9</formula>
      <formula>-98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166"/>
  <sheetViews>
    <sheetView tabSelected="1" zoomScale="90" zoomScaleNormal="90" workbookViewId="0">
      <selection activeCell="N1" sqref="N1:S1048576"/>
    </sheetView>
  </sheetViews>
  <sheetFormatPr defaultColWidth="9.140625" defaultRowHeight="15"/>
  <cols>
    <col min="1" max="1" width="7.85546875" style="4" customWidth="1"/>
    <col min="2" max="16384" width="9.140625" style="4"/>
  </cols>
  <sheetData>
    <row r="1" spans="1:13" ht="15.75">
      <c r="A1" s="1" t="s">
        <v>13</v>
      </c>
      <c r="B1" s="2" t="s">
        <v>0</v>
      </c>
      <c r="C1" s="2" t="s">
        <v>6</v>
      </c>
      <c r="D1" s="2" t="s">
        <v>1</v>
      </c>
      <c r="E1" s="2" t="s">
        <v>7</v>
      </c>
      <c r="F1" s="3" t="s">
        <v>8</v>
      </c>
      <c r="G1" s="3" t="s">
        <v>2</v>
      </c>
      <c r="H1" s="2" t="s">
        <v>3</v>
      </c>
      <c r="I1" s="3" t="s">
        <v>9</v>
      </c>
      <c r="J1" s="3" t="s">
        <v>10</v>
      </c>
      <c r="K1" s="2" t="s">
        <v>11</v>
      </c>
      <c r="L1" s="3" t="s">
        <v>4</v>
      </c>
      <c r="M1" s="3" t="s">
        <v>12</v>
      </c>
    </row>
    <row r="2" spans="1:13">
      <c r="A2" s="5">
        <v>1863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pans="1:13">
      <c r="A3" s="5">
        <v>1864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</row>
    <row r="4" spans="1:13">
      <c r="A4" s="5">
        <v>1865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</row>
    <row r="5" spans="1:13">
      <c r="A5" s="5">
        <v>1866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</row>
    <row r="6" spans="1:13">
      <c r="A6" s="5">
        <v>1867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</row>
    <row r="7" spans="1:13">
      <c r="A7" s="5">
        <v>1868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</row>
    <row r="8" spans="1:13">
      <c r="A8" s="5">
        <v>1869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</row>
    <row r="9" spans="1:13">
      <c r="A9" s="5">
        <v>1870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</row>
    <row r="10" spans="1:13">
      <c r="A10" s="5">
        <v>1871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</row>
    <row r="11" spans="1:13">
      <c r="A11" s="5">
        <v>1872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</row>
    <row r="12" spans="1:13">
      <c r="A12" s="5">
        <v>1873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</row>
    <row r="13" spans="1:13">
      <c r="A13" s="5">
        <v>1874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</row>
    <row r="14" spans="1:13">
      <c r="A14" s="5">
        <v>1875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</row>
    <row r="15" spans="1:13">
      <c r="A15" s="5">
        <v>1876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</row>
    <row r="16" spans="1:13">
      <c r="A16" s="5">
        <v>1877</v>
      </c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</row>
    <row r="17" spans="1:13">
      <c r="A17" s="5">
        <v>1878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</row>
    <row r="18" spans="1:13">
      <c r="A18" s="5">
        <v>1879</v>
      </c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</row>
    <row r="19" spans="1:13">
      <c r="A19" s="5">
        <v>1880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</row>
    <row r="20" spans="1:13">
      <c r="A20" s="5">
        <v>1881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</row>
    <row r="21" spans="1:13">
      <c r="A21" s="5">
        <v>1882</v>
      </c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</row>
    <row r="22" spans="1:13">
      <c r="A22" s="5">
        <v>1883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</row>
    <row r="23" spans="1:13">
      <c r="A23" s="5">
        <v>1884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</row>
    <row r="24" spans="1:13">
      <c r="A24" s="5">
        <v>1885</v>
      </c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</row>
    <row r="25" spans="1:13">
      <c r="A25" s="5">
        <v>1886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</row>
    <row r="26" spans="1:13">
      <c r="A26" s="5">
        <v>1887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</row>
    <row r="27" spans="1:13">
      <c r="A27" s="5">
        <v>1888</v>
      </c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</row>
    <row r="28" spans="1:13">
      <c r="A28" s="5">
        <v>1889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</row>
    <row r="29" spans="1:13">
      <c r="A29" s="5">
        <v>1890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</row>
    <row r="30" spans="1:13">
      <c r="A30" s="5">
        <v>1891</v>
      </c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</row>
    <row r="31" spans="1:13">
      <c r="A31" s="5">
        <v>1892</v>
      </c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</row>
    <row r="32" spans="1:13">
      <c r="A32" s="5">
        <v>1893</v>
      </c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</row>
    <row r="33" spans="1:13">
      <c r="A33" s="5">
        <v>1894</v>
      </c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</row>
    <row r="34" spans="1:13">
      <c r="A34" s="5">
        <v>1895</v>
      </c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</row>
    <row r="35" spans="1:13">
      <c r="A35" s="5">
        <v>1896</v>
      </c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</row>
    <row r="36" spans="1:13">
      <c r="A36" s="5">
        <v>1897</v>
      </c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</row>
    <row r="37" spans="1:13">
      <c r="A37" s="5">
        <v>1898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</row>
    <row r="38" spans="1:13">
      <c r="A38" s="5">
        <v>1899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</row>
    <row r="39" spans="1:13">
      <c r="A39" s="5">
        <v>1900</v>
      </c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</row>
    <row r="40" spans="1:13">
      <c r="A40" s="5">
        <v>1901</v>
      </c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</row>
    <row r="41" spans="1:13">
      <c r="A41" s="5">
        <v>1902</v>
      </c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3">
      <c r="A42" s="5">
        <v>1903</v>
      </c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</row>
    <row r="43" spans="1:13">
      <c r="A43" s="5">
        <v>1904</v>
      </c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</row>
    <row r="44" spans="1:13">
      <c r="A44" s="5">
        <v>1905</v>
      </c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</row>
    <row r="45" spans="1:13">
      <c r="A45" s="5">
        <v>1906</v>
      </c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</row>
    <row r="46" spans="1:13">
      <c r="A46" s="5">
        <v>1907</v>
      </c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</row>
    <row r="47" spans="1:13">
      <c r="A47" s="5">
        <v>1908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</row>
    <row r="48" spans="1:13">
      <c r="A48" s="5">
        <v>1909</v>
      </c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</row>
    <row r="49" spans="1:13">
      <c r="A49" s="5">
        <v>1910</v>
      </c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</row>
    <row r="50" spans="1:13">
      <c r="A50" s="5">
        <v>1911</v>
      </c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</row>
    <row r="51" spans="1:13">
      <c r="A51" s="5">
        <v>1912</v>
      </c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</row>
    <row r="52" spans="1:13">
      <c r="A52" s="5">
        <v>1913</v>
      </c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</row>
    <row r="53" spans="1:13">
      <c r="A53" s="5">
        <v>1914</v>
      </c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</row>
    <row r="54" spans="1:13">
      <c r="A54" s="5">
        <v>1915</v>
      </c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</row>
    <row r="55" spans="1:13">
      <c r="A55" s="5">
        <v>1916</v>
      </c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</row>
    <row r="56" spans="1:13">
      <c r="A56" s="5">
        <v>1917</v>
      </c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</row>
    <row r="57" spans="1:13">
      <c r="A57" s="5">
        <v>1918</v>
      </c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</row>
    <row r="58" spans="1:13">
      <c r="A58" s="5">
        <v>1919</v>
      </c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</row>
    <row r="59" spans="1:13">
      <c r="A59" s="5">
        <v>1920</v>
      </c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</row>
    <row r="60" spans="1:13">
      <c r="A60" s="5">
        <v>1921</v>
      </c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</row>
    <row r="61" spans="1:13">
      <c r="A61" s="5">
        <v>1922</v>
      </c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</row>
    <row r="62" spans="1:13">
      <c r="A62" s="5">
        <v>1923</v>
      </c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</row>
    <row r="63" spans="1:13">
      <c r="A63" s="5">
        <v>1924</v>
      </c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</row>
    <row r="64" spans="1:13">
      <c r="A64" s="5">
        <v>1925</v>
      </c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</row>
    <row r="65" spans="1:13">
      <c r="A65" s="5">
        <v>1926</v>
      </c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</row>
    <row r="66" spans="1:13">
      <c r="A66" s="5">
        <v>1927</v>
      </c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</row>
    <row r="67" spans="1:13">
      <c r="A67" s="5">
        <v>1928</v>
      </c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</row>
    <row r="68" spans="1:13">
      <c r="A68" s="5">
        <v>1929</v>
      </c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</row>
    <row r="69" spans="1:13">
      <c r="A69" s="19">
        <v>1930</v>
      </c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</row>
    <row r="70" spans="1:13">
      <c r="A70" s="5">
        <v>1931</v>
      </c>
      <c r="B70" s="6"/>
      <c r="C70" s="6"/>
      <c r="D70" s="6"/>
      <c r="E70" s="6"/>
      <c r="F70" s="7"/>
      <c r="G70" s="7"/>
      <c r="H70" s="6"/>
      <c r="I70" s="7"/>
      <c r="J70" s="7"/>
      <c r="K70" s="6"/>
      <c r="L70" s="7"/>
      <c r="M70" s="7"/>
    </row>
    <row r="71" spans="1:13">
      <c r="A71" s="5">
        <v>1932</v>
      </c>
      <c r="B71" s="6"/>
      <c r="C71" s="6"/>
      <c r="D71" s="6"/>
      <c r="E71" s="6"/>
      <c r="F71" s="7"/>
      <c r="G71" s="7"/>
      <c r="H71" s="6"/>
      <c r="I71" s="7"/>
      <c r="J71" s="7"/>
      <c r="K71" s="6"/>
      <c r="L71" s="7"/>
      <c r="M71" s="7"/>
    </row>
    <row r="72" spans="1:13">
      <c r="A72" s="5">
        <v>1933</v>
      </c>
      <c r="B72" s="6"/>
      <c r="C72" s="6"/>
      <c r="D72" s="6"/>
      <c r="E72" s="6"/>
      <c r="F72" s="7"/>
      <c r="G72" s="7"/>
      <c r="H72" s="6"/>
      <c r="I72" s="7"/>
      <c r="J72" s="7"/>
      <c r="K72" s="6"/>
      <c r="L72" s="7"/>
      <c r="M72" s="7"/>
    </row>
    <row r="73" spans="1:13">
      <c r="A73" s="5">
        <v>1934</v>
      </c>
      <c r="B73" s="6"/>
      <c r="C73" s="6"/>
      <c r="D73" s="6"/>
      <c r="E73" s="6"/>
      <c r="F73" s="7"/>
      <c r="G73" s="7"/>
      <c r="H73" s="6"/>
      <c r="I73" s="7"/>
      <c r="J73" s="7"/>
      <c r="K73" s="6"/>
      <c r="L73" s="7"/>
      <c r="M73" s="7"/>
    </row>
    <row r="74" spans="1:13">
      <c r="A74" s="5">
        <v>1935</v>
      </c>
      <c r="B74" s="6"/>
      <c r="C74" s="6"/>
      <c r="D74" s="6"/>
      <c r="E74" s="6"/>
      <c r="F74" s="7"/>
      <c r="G74" s="7"/>
      <c r="H74" s="6"/>
      <c r="I74" s="7"/>
      <c r="J74" s="7"/>
      <c r="K74" s="6"/>
      <c r="L74" s="7"/>
      <c r="M74" s="7"/>
    </row>
    <row r="75" spans="1:13">
      <c r="A75" s="5">
        <v>1936</v>
      </c>
      <c r="B75" s="6"/>
      <c r="C75" s="6"/>
      <c r="D75" s="6"/>
      <c r="E75" s="6"/>
      <c r="F75" s="7"/>
      <c r="G75" s="7"/>
      <c r="H75" s="6"/>
      <c r="I75" s="7"/>
      <c r="J75" s="7"/>
      <c r="K75" s="6"/>
      <c r="L75" s="7"/>
      <c r="M75" s="7"/>
    </row>
    <row r="76" spans="1:13">
      <c r="A76" s="5">
        <v>1937</v>
      </c>
      <c r="B76" s="6"/>
      <c r="C76" s="6"/>
      <c r="D76" s="6"/>
      <c r="E76" s="6"/>
      <c r="F76" s="7"/>
      <c r="G76" s="7"/>
      <c r="H76" s="6"/>
      <c r="I76" s="7"/>
      <c r="J76" s="7"/>
      <c r="K76" s="6"/>
      <c r="L76" s="7"/>
      <c r="M76" s="7"/>
    </row>
    <row r="77" spans="1:13">
      <c r="A77" s="5">
        <v>1938</v>
      </c>
      <c r="B77" s="6"/>
      <c r="C77" s="6"/>
      <c r="D77" s="6"/>
      <c r="E77" s="6"/>
      <c r="F77" s="7"/>
      <c r="G77" s="7"/>
      <c r="H77" s="6"/>
      <c r="I77" s="7"/>
      <c r="J77" s="7"/>
      <c r="K77" s="6"/>
      <c r="L77" s="7"/>
      <c r="M77" s="7"/>
    </row>
    <row r="78" spans="1:13">
      <c r="A78" s="5">
        <v>1939</v>
      </c>
      <c r="B78" s="6"/>
      <c r="C78" s="6"/>
      <c r="D78" s="6"/>
      <c r="E78" s="6"/>
      <c r="F78" s="7"/>
      <c r="G78" s="7"/>
      <c r="H78" s="6"/>
      <c r="I78" s="7"/>
      <c r="J78" s="7"/>
      <c r="K78" s="6"/>
      <c r="L78" s="7"/>
      <c r="M78" s="7"/>
    </row>
    <row r="79" spans="1:13">
      <c r="A79" s="19">
        <v>1940</v>
      </c>
      <c r="B79" s="20"/>
      <c r="C79" s="20"/>
      <c r="D79" s="20"/>
      <c r="E79" s="20"/>
      <c r="F79" s="21"/>
      <c r="G79" s="21"/>
      <c r="H79" s="20"/>
      <c r="I79" s="21"/>
      <c r="J79" s="21"/>
      <c r="K79" s="20"/>
      <c r="L79" s="21"/>
      <c r="M79" s="21"/>
    </row>
    <row r="80" spans="1:13">
      <c r="A80" s="5">
        <v>1941</v>
      </c>
      <c r="B80" s="6"/>
      <c r="C80" s="6"/>
      <c r="D80" s="6"/>
      <c r="E80" s="6"/>
      <c r="F80" s="7"/>
      <c r="G80" s="7"/>
      <c r="H80" s="6"/>
      <c r="I80" s="7"/>
      <c r="J80" s="7"/>
      <c r="K80" s="6"/>
      <c r="L80" s="7"/>
      <c r="M80" s="7"/>
    </row>
    <row r="81" spans="1:13">
      <c r="A81" s="5">
        <v>1942</v>
      </c>
      <c r="B81" s="6"/>
      <c r="C81" s="6"/>
      <c r="D81" s="6"/>
      <c r="E81" s="6"/>
      <c r="F81" s="7"/>
      <c r="G81" s="7"/>
      <c r="H81" s="6"/>
      <c r="I81" s="7"/>
      <c r="J81" s="7"/>
      <c r="K81" s="6"/>
      <c r="L81" s="7"/>
      <c r="M81" s="7"/>
    </row>
    <row r="82" spans="1:13">
      <c r="A82" s="5">
        <v>1943</v>
      </c>
      <c r="B82" s="6"/>
      <c r="C82" s="6"/>
      <c r="D82" s="6"/>
      <c r="E82" s="6"/>
      <c r="F82" s="7"/>
      <c r="G82" s="7"/>
      <c r="H82" s="6"/>
      <c r="I82" s="7"/>
      <c r="J82" s="7"/>
      <c r="K82" s="6"/>
      <c r="L82" s="7"/>
      <c r="M82" s="7"/>
    </row>
    <row r="83" spans="1:13">
      <c r="A83" s="5">
        <v>1944</v>
      </c>
      <c r="B83" s="6"/>
      <c r="C83" s="6"/>
      <c r="D83" s="6"/>
      <c r="E83" s="6"/>
      <c r="F83" s="7"/>
      <c r="G83" s="7"/>
      <c r="H83" s="6"/>
      <c r="I83" s="7"/>
      <c r="J83" s="7"/>
      <c r="K83" s="6"/>
      <c r="L83" s="7"/>
      <c r="M83" s="7"/>
    </row>
    <row r="84" spans="1:13">
      <c r="A84" s="5">
        <v>1945</v>
      </c>
      <c r="B84" s="6"/>
      <c r="C84" s="6"/>
      <c r="D84" s="6"/>
      <c r="E84" s="6"/>
      <c r="F84" s="7"/>
      <c r="G84" s="7"/>
      <c r="H84" s="6"/>
      <c r="I84" s="7"/>
      <c r="J84" s="7"/>
      <c r="K84" s="6"/>
      <c r="L84" s="7"/>
      <c r="M84" s="7"/>
    </row>
    <row r="85" spans="1:13">
      <c r="A85" s="5">
        <v>1946</v>
      </c>
      <c r="B85" s="6"/>
      <c r="C85" s="6"/>
      <c r="D85" s="6"/>
      <c r="E85" s="6"/>
      <c r="F85" s="7"/>
      <c r="G85" s="7"/>
      <c r="H85" s="6"/>
      <c r="I85" s="7"/>
      <c r="J85" s="7"/>
      <c r="K85" s="6"/>
      <c r="L85" s="7"/>
      <c r="M85" s="7"/>
    </row>
    <row r="86" spans="1:13">
      <c r="A86" s="5">
        <v>1947</v>
      </c>
      <c r="B86" s="6"/>
      <c r="C86" s="6"/>
      <c r="D86" s="6"/>
      <c r="E86" s="6"/>
      <c r="F86" s="7"/>
      <c r="G86" s="7"/>
      <c r="H86" s="6"/>
      <c r="I86" s="7"/>
      <c r="J86" s="7"/>
      <c r="K86" s="6"/>
      <c r="L86" s="7"/>
      <c r="M86" s="7"/>
    </row>
    <row r="87" spans="1:13">
      <c r="A87" s="5">
        <v>1948</v>
      </c>
      <c r="B87" s="6"/>
      <c r="C87" s="6"/>
      <c r="D87" s="6"/>
      <c r="E87" s="6"/>
      <c r="F87" s="7"/>
      <c r="G87" s="7"/>
      <c r="H87" s="6"/>
      <c r="I87" s="7"/>
      <c r="J87" s="7"/>
      <c r="K87" s="6"/>
      <c r="L87" s="7"/>
      <c r="M87" s="7"/>
    </row>
    <row r="88" spans="1:13">
      <c r="A88" s="5">
        <v>1949</v>
      </c>
      <c r="B88" s="6"/>
      <c r="C88" s="6"/>
      <c r="D88" s="6"/>
      <c r="E88" s="6"/>
      <c r="F88" s="7"/>
      <c r="G88" s="7"/>
      <c r="H88" s="6"/>
      <c r="I88" s="7"/>
      <c r="J88" s="7"/>
      <c r="K88" s="6"/>
      <c r="L88" s="7"/>
      <c r="M88" s="7"/>
    </row>
    <row r="89" spans="1:13">
      <c r="A89" s="19">
        <v>1950</v>
      </c>
      <c r="B89" s="20"/>
      <c r="C89" s="20"/>
      <c r="D89" s="20"/>
      <c r="E89" s="20"/>
      <c r="F89" s="21"/>
      <c r="G89" s="21"/>
      <c r="H89" s="20"/>
      <c r="I89" s="21"/>
      <c r="J89" s="21"/>
      <c r="K89" s="20"/>
      <c r="L89" s="21"/>
      <c r="M89" s="21"/>
    </row>
    <row r="90" spans="1:13">
      <c r="A90" s="5">
        <v>1951</v>
      </c>
      <c r="B90" s="6"/>
      <c r="C90" s="6"/>
      <c r="D90" s="6"/>
      <c r="E90" s="6"/>
      <c r="F90" s="7"/>
      <c r="G90" s="7"/>
      <c r="H90" s="6"/>
      <c r="I90" s="7"/>
      <c r="J90" s="7"/>
      <c r="K90" s="6"/>
      <c r="L90" s="7"/>
      <c r="M90" s="7"/>
    </row>
    <row r="91" spans="1:13">
      <c r="A91" s="5">
        <v>1952</v>
      </c>
      <c r="B91" s="6"/>
      <c r="C91" s="6"/>
      <c r="D91" s="6"/>
      <c r="E91" s="6"/>
      <c r="F91" s="7"/>
      <c r="G91" s="7"/>
      <c r="H91" s="6"/>
      <c r="I91" s="7"/>
      <c r="J91" s="7"/>
      <c r="K91" s="6"/>
      <c r="L91" s="7"/>
      <c r="M91" s="7"/>
    </row>
    <row r="92" spans="1:13">
      <c r="A92" s="5">
        <v>1953</v>
      </c>
      <c r="B92" s="6"/>
      <c r="C92" s="6"/>
      <c r="D92" s="6"/>
      <c r="E92" s="6"/>
      <c r="F92" s="7"/>
      <c r="G92" s="7"/>
      <c r="H92" s="6"/>
      <c r="I92" s="7"/>
      <c r="J92" s="7"/>
      <c r="K92" s="6"/>
      <c r="L92" s="7"/>
      <c r="M92" s="7"/>
    </row>
    <row r="93" spans="1:13">
      <c r="A93" s="5">
        <v>1954</v>
      </c>
      <c r="B93" s="6"/>
      <c r="C93" s="6"/>
      <c r="D93" s="6"/>
      <c r="E93" s="6"/>
      <c r="F93" s="7"/>
      <c r="G93" s="7"/>
      <c r="H93" s="6"/>
      <c r="I93" s="7"/>
      <c r="J93" s="7"/>
      <c r="K93" s="6"/>
      <c r="L93" s="7"/>
      <c r="M93" s="7"/>
    </row>
    <row r="94" spans="1:13">
      <c r="A94" s="5">
        <v>1955</v>
      </c>
      <c r="B94" s="6"/>
      <c r="C94" s="6"/>
      <c r="D94" s="6"/>
      <c r="E94" s="6"/>
      <c r="F94" s="7"/>
      <c r="G94" s="7"/>
      <c r="H94" s="6"/>
      <c r="I94" s="7"/>
      <c r="J94" s="7"/>
      <c r="K94" s="6"/>
      <c r="L94" s="7"/>
      <c r="M94" s="7"/>
    </row>
    <row r="95" spans="1:13">
      <c r="A95" s="5">
        <v>1956</v>
      </c>
      <c r="B95" s="6"/>
      <c r="C95" s="6"/>
      <c r="D95" s="6"/>
      <c r="E95" s="6"/>
      <c r="F95" s="7"/>
      <c r="G95" s="7"/>
      <c r="H95" s="6"/>
      <c r="I95" s="7"/>
      <c r="J95" s="7"/>
      <c r="K95" s="6"/>
      <c r="L95" s="7"/>
      <c r="M95" s="7"/>
    </row>
    <row r="96" spans="1:13">
      <c r="A96" s="5">
        <v>1957</v>
      </c>
      <c r="B96" s="6"/>
      <c r="C96" s="6"/>
      <c r="D96" s="6"/>
      <c r="E96" s="6"/>
      <c r="F96" s="7"/>
      <c r="G96" s="7"/>
      <c r="H96" s="6"/>
      <c r="I96" s="7"/>
      <c r="J96" s="7"/>
      <c r="K96" s="6"/>
      <c r="L96" s="7"/>
      <c r="M96" s="7"/>
    </row>
    <row r="97" spans="1:13">
      <c r="A97" s="5">
        <v>1958</v>
      </c>
      <c r="B97" s="6"/>
      <c r="C97" s="6"/>
      <c r="D97" s="6"/>
      <c r="E97" s="6"/>
      <c r="F97" s="7"/>
      <c r="G97" s="7"/>
      <c r="H97" s="6"/>
      <c r="I97" s="7"/>
      <c r="J97" s="7"/>
      <c r="K97" s="6"/>
      <c r="L97" s="7"/>
      <c r="M97" s="7"/>
    </row>
    <row r="98" spans="1:13">
      <c r="A98" s="5">
        <v>1959</v>
      </c>
      <c r="B98" s="6"/>
      <c r="C98" s="6"/>
      <c r="D98" s="6"/>
      <c r="E98" s="6"/>
      <c r="F98" s="7"/>
      <c r="G98" s="7"/>
      <c r="H98" s="6"/>
      <c r="I98" s="7"/>
      <c r="J98" s="7"/>
      <c r="K98" s="6"/>
      <c r="L98" s="7"/>
      <c r="M98" s="7"/>
    </row>
    <row r="99" spans="1:13">
      <c r="A99" s="19">
        <v>1960</v>
      </c>
      <c r="B99" s="20"/>
      <c r="C99" s="20"/>
      <c r="D99" s="20"/>
      <c r="E99" s="20"/>
      <c r="F99" s="21"/>
      <c r="G99" s="21"/>
      <c r="H99" s="20"/>
      <c r="I99" s="21"/>
      <c r="J99" s="21"/>
      <c r="K99" s="20"/>
      <c r="L99" s="21"/>
      <c r="M99" s="21"/>
    </row>
    <row r="100" spans="1:13">
      <c r="A100" s="5">
        <v>1961</v>
      </c>
      <c r="B100" s="6"/>
      <c r="C100" s="6"/>
      <c r="D100" s="6"/>
      <c r="E100" s="6"/>
      <c r="F100" s="7"/>
      <c r="G100" s="7"/>
      <c r="H100" s="6"/>
      <c r="I100" s="7"/>
      <c r="J100" s="7"/>
      <c r="K100" s="6"/>
      <c r="L100" s="7"/>
      <c r="M100" s="7"/>
    </row>
    <row r="101" spans="1:13">
      <c r="A101" s="5">
        <v>1962</v>
      </c>
      <c r="B101" s="6"/>
      <c r="C101" s="6"/>
      <c r="D101" s="6"/>
      <c r="E101" s="6"/>
      <c r="F101" s="7"/>
      <c r="G101" s="7"/>
      <c r="H101" s="6"/>
      <c r="I101" s="7"/>
      <c r="J101" s="7"/>
      <c r="K101" s="6"/>
      <c r="L101" s="7"/>
      <c r="M101" s="7"/>
    </row>
    <row r="102" spans="1:13">
      <c r="A102" s="5">
        <v>1963</v>
      </c>
      <c r="B102" s="6"/>
      <c r="C102" s="6"/>
      <c r="D102" s="6"/>
      <c r="E102" s="6"/>
      <c r="F102" s="7"/>
      <c r="G102" s="7"/>
      <c r="H102" s="6"/>
      <c r="I102" s="7"/>
      <c r="J102" s="7"/>
      <c r="K102" s="6"/>
      <c r="L102" s="7"/>
      <c r="M102" s="7"/>
    </row>
    <row r="103" spans="1:13">
      <c r="A103" s="5">
        <v>1964</v>
      </c>
      <c r="B103" s="6"/>
      <c r="C103" s="6"/>
      <c r="D103" s="6"/>
      <c r="E103" s="6"/>
      <c r="F103" s="7"/>
      <c r="G103" s="7"/>
      <c r="H103" s="6"/>
      <c r="I103" s="7"/>
      <c r="J103" s="7"/>
      <c r="K103" s="6"/>
      <c r="L103" s="7"/>
      <c r="M103" s="7"/>
    </row>
    <row r="104" spans="1:13">
      <c r="A104" s="5">
        <v>1965</v>
      </c>
      <c r="B104" s="6"/>
      <c r="C104" s="6"/>
      <c r="D104" s="6"/>
      <c r="E104" s="6"/>
      <c r="F104" s="7"/>
      <c r="G104" s="7"/>
      <c r="H104" s="6"/>
      <c r="I104" s="7"/>
      <c r="J104" s="7"/>
      <c r="K104" s="6"/>
      <c r="L104" s="7"/>
      <c r="M104" s="7"/>
    </row>
    <row r="105" spans="1:13">
      <c r="A105" s="5">
        <v>1966</v>
      </c>
      <c r="B105" s="6">
        <v>47.5</v>
      </c>
      <c r="C105" s="6">
        <v>80.8</v>
      </c>
      <c r="D105" s="6">
        <v>3.1</v>
      </c>
      <c r="E105" s="6">
        <v>55.3</v>
      </c>
      <c r="F105" s="7">
        <v>1.4</v>
      </c>
      <c r="G105" s="7">
        <v>5.8</v>
      </c>
      <c r="H105" s="6">
        <v>0</v>
      </c>
      <c r="I105" s="7">
        <v>7.6</v>
      </c>
      <c r="J105" s="7">
        <v>2.7</v>
      </c>
      <c r="K105" s="6">
        <v>48.3</v>
      </c>
      <c r="L105" s="7">
        <v>24.7</v>
      </c>
      <c r="M105" s="7">
        <v>8.5</v>
      </c>
    </row>
    <row r="106" spans="1:13">
      <c r="A106" s="5">
        <v>1967</v>
      </c>
      <c r="B106" s="6">
        <v>36.6</v>
      </c>
      <c r="C106" s="6">
        <v>47</v>
      </c>
      <c r="D106" s="6">
        <v>19.899999999999999</v>
      </c>
      <c r="E106" s="6">
        <v>11.4</v>
      </c>
      <c r="F106" s="7">
        <v>42.1</v>
      </c>
      <c r="G106" s="7">
        <v>1.5</v>
      </c>
      <c r="H106" s="6">
        <v>0</v>
      </c>
      <c r="I106" s="7">
        <v>0</v>
      </c>
      <c r="J106" s="7">
        <v>1.2</v>
      </c>
      <c r="K106" s="6">
        <v>100.2</v>
      </c>
      <c r="L106" s="7">
        <v>129.4</v>
      </c>
      <c r="M106" s="7">
        <v>12.7</v>
      </c>
    </row>
    <row r="107" spans="1:13">
      <c r="A107" s="5">
        <v>1968</v>
      </c>
      <c r="B107" s="6">
        <v>0.1</v>
      </c>
      <c r="C107" s="6">
        <v>139.80000000000001</v>
      </c>
      <c r="D107" s="6">
        <v>81.599999999999994</v>
      </c>
      <c r="E107" s="6">
        <v>8.1999999999999993</v>
      </c>
      <c r="F107" s="7">
        <v>15.9</v>
      </c>
      <c r="G107" s="7">
        <v>4.0999999999999996</v>
      </c>
      <c r="H107" s="6">
        <v>0.1</v>
      </c>
      <c r="I107" s="7">
        <v>6.6</v>
      </c>
      <c r="J107" s="7">
        <v>1.1000000000000001</v>
      </c>
      <c r="K107" s="6">
        <v>10.9</v>
      </c>
      <c r="L107" s="7">
        <v>126.8</v>
      </c>
      <c r="M107" s="7">
        <v>86.7</v>
      </c>
    </row>
    <row r="108" spans="1:13">
      <c r="A108" s="5">
        <v>1969</v>
      </c>
      <c r="B108" s="6">
        <v>116.7</v>
      </c>
      <c r="C108" s="6">
        <v>193.8</v>
      </c>
      <c r="D108" s="6">
        <v>92</v>
      </c>
      <c r="E108" s="6">
        <v>13.1</v>
      </c>
      <c r="F108" s="7">
        <v>39.799999999999997</v>
      </c>
      <c r="G108" s="7">
        <v>2.6</v>
      </c>
      <c r="H108" s="6">
        <v>0</v>
      </c>
      <c r="I108" s="7">
        <v>0</v>
      </c>
      <c r="J108" s="7">
        <v>24.2</v>
      </c>
      <c r="K108" s="6">
        <v>58.5</v>
      </c>
      <c r="L108" s="7">
        <v>120.7</v>
      </c>
      <c r="M108" s="7">
        <v>25.9</v>
      </c>
    </row>
    <row r="109" spans="1:13">
      <c r="A109" s="19">
        <v>1970</v>
      </c>
      <c r="B109" s="20">
        <v>309.7</v>
      </c>
      <c r="C109" s="20">
        <v>9.4</v>
      </c>
      <c r="D109" s="20">
        <v>75.5</v>
      </c>
      <c r="E109" s="20">
        <v>18.5</v>
      </c>
      <c r="F109" s="21">
        <v>25.4</v>
      </c>
      <c r="G109" s="21">
        <v>46.1</v>
      </c>
      <c r="H109" s="20">
        <v>0</v>
      </c>
      <c r="I109" s="21">
        <v>0</v>
      </c>
      <c r="J109" s="21">
        <v>0</v>
      </c>
      <c r="K109" s="20">
        <v>21.7</v>
      </c>
      <c r="L109" s="21">
        <v>17.7</v>
      </c>
      <c r="M109" s="21">
        <v>93.4</v>
      </c>
    </row>
    <row r="110" spans="1:13">
      <c r="A110" s="5">
        <v>1971</v>
      </c>
      <c r="B110" s="6">
        <v>127</v>
      </c>
      <c r="C110" s="6">
        <v>19.600000000000001</v>
      </c>
      <c r="D110" s="6">
        <v>22</v>
      </c>
      <c r="E110" s="6">
        <v>124.6</v>
      </c>
      <c r="F110" s="7">
        <v>68.7</v>
      </c>
      <c r="G110" s="7">
        <v>15.1</v>
      </c>
      <c r="H110" s="6">
        <v>0.4</v>
      </c>
      <c r="I110" s="7">
        <v>4.2</v>
      </c>
      <c r="J110" s="7">
        <v>0.4</v>
      </c>
      <c r="K110" s="6">
        <v>13.8</v>
      </c>
      <c r="L110" s="7">
        <v>5.3</v>
      </c>
      <c r="M110" s="7">
        <v>129.1</v>
      </c>
    </row>
    <row r="111" spans="1:13">
      <c r="A111" s="5">
        <v>1972</v>
      </c>
      <c r="B111" s="6">
        <v>126</v>
      </c>
      <c r="C111" s="6">
        <v>142.9</v>
      </c>
      <c r="D111" s="6">
        <v>82.7</v>
      </c>
      <c r="E111" s="6">
        <v>12.7</v>
      </c>
      <c r="F111" s="7">
        <v>9.5</v>
      </c>
      <c r="G111" s="7">
        <v>0.5</v>
      </c>
      <c r="H111" s="6">
        <v>0.9</v>
      </c>
      <c r="I111" s="7">
        <v>0</v>
      </c>
      <c r="J111" s="7">
        <v>41.8</v>
      </c>
      <c r="K111" s="6">
        <v>185.1</v>
      </c>
      <c r="L111" s="7">
        <v>29.8</v>
      </c>
      <c r="M111" s="7">
        <v>88.7</v>
      </c>
    </row>
    <row r="112" spans="1:13">
      <c r="A112" s="5">
        <v>1973</v>
      </c>
      <c r="B112" s="6">
        <v>74.099999999999994</v>
      </c>
      <c r="C112" s="6">
        <v>9.1</v>
      </c>
      <c r="D112" s="6">
        <v>4.8</v>
      </c>
      <c r="E112" s="6">
        <v>2.8</v>
      </c>
      <c r="F112" s="7">
        <v>29.6</v>
      </c>
      <c r="G112" s="7">
        <v>0.3</v>
      </c>
      <c r="H112" s="6">
        <v>0</v>
      </c>
      <c r="I112" s="7">
        <v>0.3</v>
      </c>
      <c r="J112" s="7">
        <v>0.3</v>
      </c>
      <c r="K112" s="6">
        <v>9.6999999999999993</v>
      </c>
      <c r="L112" s="7">
        <v>30.8</v>
      </c>
      <c r="M112" s="7">
        <v>50.4</v>
      </c>
    </row>
    <row r="113" spans="1:13">
      <c r="A113" s="5">
        <v>1974</v>
      </c>
      <c r="B113" s="6">
        <v>32.1</v>
      </c>
      <c r="C113" s="6">
        <v>29.6</v>
      </c>
      <c r="D113" s="6">
        <v>47.8</v>
      </c>
      <c r="E113" s="6">
        <v>87.3</v>
      </c>
      <c r="F113" s="7">
        <v>2.1</v>
      </c>
      <c r="G113" s="7">
        <v>25.1</v>
      </c>
      <c r="H113" s="6">
        <v>0.1</v>
      </c>
      <c r="I113" s="7">
        <v>0</v>
      </c>
      <c r="J113" s="7">
        <v>0</v>
      </c>
      <c r="K113" s="6">
        <v>1.1000000000000001</v>
      </c>
      <c r="L113" s="7">
        <v>30.5</v>
      </c>
      <c r="M113" s="7">
        <v>10.8</v>
      </c>
    </row>
    <row r="114" spans="1:13">
      <c r="A114" s="5">
        <v>1975</v>
      </c>
      <c r="B114" s="6">
        <v>65.900000000000006</v>
      </c>
      <c r="C114" s="6">
        <v>105.3</v>
      </c>
      <c r="D114" s="6">
        <v>84.7</v>
      </c>
      <c r="E114" s="6">
        <v>25.6</v>
      </c>
      <c r="F114" s="7">
        <v>31.2</v>
      </c>
      <c r="G114" s="7">
        <v>25.9</v>
      </c>
      <c r="H114" s="6">
        <v>0</v>
      </c>
      <c r="I114" s="7">
        <v>0</v>
      </c>
      <c r="J114" s="7">
        <v>3</v>
      </c>
      <c r="K114" s="6">
        <v>11.7</v>
      </c>
      <c r="L114" s="7">
        <v>9.1</v>
      </c>
      <c r="M114" s="7">
        <v>322</v>
      </c>
    </row>
    <row r="115" spans="1:13">
      <c r="A115" s="5">
        <v>1976</v>
      </c>
      <c r="B115" s="6">
        <v>28.3</v>
      </c>
      <c r="C115" s="6">
        <v>50</v>
      </c>
      <c r="D115" s="6">
        <v>36.6</v>
      </c>
      <c r="E115" s="6">
        <v>87.8</v>
      </c>
      <c r="F115" s="7">
        <v>18.2</v>
      </c>
      <c r="G115" s="7">
        <v>2.4</v>
      </c>
      <c r="H115" s="6">
        <v>1</v>
      </c>
      <c r="I115" s="7">
        <v>53.4</v>
      </c>
      <c r="J115" s="7">
        <v>46.6</v>
      </c>
      <c r="K115" s="6">
        <v>56.3</v>
      </c>
      <c r="L115" s="7">
        <v>29</v>
      </c>
      <c r="M115" s="7">
        <v>177.4</v>
      </c>
    </row>
    <row r="116" spans="1:13">
      <c r="A116" s="5">
        <v>1977</v>
      </c>
      <c r="B116" s="6">
        <v>149.80000000000001</v>
      </c>
      <c r="C116" s="6">
        <v>123.5</v>
      </c>
      <c r="D116" s="6">
        <v>4.2</v>
      </c>
      <c r="E116" s="6">
        <v>2.4</v>
      </c>
      <c r="F116" s="7">
        <v>0.7</v>
      </c>
      <c r="G116" s="7">
        <v>14.2</v>
      </c>
      <c r="H116" s="6">
        <v>0.3</v>
      </c>
      <c r="I116" s="7">
        <v>0.1</v>
      </c>
      <c r="J116" s="7">
        <v>0.1</v>
      </c>
      <c r="K116" s="6">
        <v>106.7</v>
      </c>
      <c r="L116" s="7">
        <v>125.4</v>
      </c>
      <c r="M116" s="7">
        <v>195.4</v>
      </c>
    </row>
    <row r="117" spans="1:13">
      <c r="A117" s="5">
        <v>1978</v>
      </c>
      <c r="B117" s="6">
        <v>45.4</v>
      </c>
      <c r="C117" s="6">
        <v>82.4</v>
      </c>
      <c r="D117" s="6">
        <v>27.4</v>
      </c>
      <c r="E117" s="6">
        <v>63.8</v>
      </c>
      <c r="F117" s="7">
        <v>30.2</v>
      </c>
      <c r="G117" s="7">
        <v>4.7</v>
      </c>
      <c r="H117" s="6">
        <v>0</v>
      </c>
      <c r="I117" s="7">
        <v>0</v>
      </c>
      <c r="J117" s="7">
        <v>1.7</v>
      </c>
      <c r="K117" s="6">
        <v>36.799999999999997</v>
      </c>
      <c r="L117" s="7">
        <v>73</v>
      </c>
      <c r="M117" s="7">
        <v>101.9</v>
      </c>
    </row>
    <row r="118" spans="1:13">
      <c r="A118" s="22">
        <v>1979</v>
      </c>
      <c r="B118" s="23">
        <v>133.69999999999999</v>
      </c>
      <c r="C118" s="23">
        <v>131.5</v>
      </c>
      <c r="D118" s="23">
        <v>47.9</v>
      </c>
      <c r="E118" s="23">
        <v>23.8</v>
      </c>
      <c r="F118" s="24">
        <v>2.8</v>
      </c>
      <c r="G118" s="24">
        <v>0.2</v>
      </c>
      <c r="H118" s="23">
        <v>1</v>
      </c>
      <c r="I118" s="24">
        <v>0</v>
      </c>
      <c r="J118" s="24">
        <v>20.7</v>
      </c>
      <c r="K118" s="23">
        <v>136.9</v>
      </c>
      <c r="L118" s="24">
        <v>3.4</v>
      </c>
      <c r="M118" s="24">
        <v>6.1</v>
      </c>
    </row>
    <row r="119" spans="1:13">
      <c r="A119" s="19">
        <v>1980</v>
      </c>
      <c r="B119" s="20">
        <v>35.6</v>
      </c>
      <c r="C119" s="20">
        <v>83.2</v>
      </c>
      <c r="D119" s="20">
        <v>53.9</v>
      </c>
      <c r="E119" s="20">
        <v>18.100000000000001</v>
      </c>
      <c r="F119" s="21">
        <v>41.2</v>
      </c>
      <c r="G119" s="21">
        <v>7.7</v>
      </c>
      <c r="H119" s="20">
        <v>1.5</v>
      </c>
      <c r="I119" s="21">
        <v>4.8</v>
      </c>
      <c r="J119" s="21">
        <v>8.5</v>
      </c>
      <c r="K119" s="20">
        <v>50.7</v>
      </c>
      <c r="L119" s="21">
        <v>74.599999999999994</v>
      </c>
      <c r="M119" s="21">
        <v>0.7</v>
      </c>
    </row>
    <row r="120" spans="1:13">
      <c r="A120" s="5">
        <v>1981</v>
      </c>
      <c r="B120" s="6">
        <v>4.0999999999999996</v>
      </c>
      <c r="C120" s="6">
        <v>32.799999999999997</v>
      </c>
      <c r="D120" s="6">
        <v>27.7</v>
      </c>
      <c r="E120" s="6">
        <v>28.9</v>
      </c>
      <c r="F120" s="7">
        <v>20.7</v>
      </c>
      <c r="G120" s="7">
        <v>0.8</v>
      </c>
      <c r="H120" s="6">
        <v>0.1</v>
      </c>
      <c r="I120" s="7">
        <v>0</v>
      </c>
      <c r="J120" s="7">
        <v>23.4</v>
      </c>
      <c r="K120" s="6">
        <v>7.6</v>
      </c>
      <c r="L120" s="7">
        <v>1.7</v>
      </c>
      <c r="M120" s="7">
        <v>112.6</v>
      </c>
    </row>
    <row r="121" spans="1:13">
      <c r="A121" s="5">
        <v>1982</v>
      </c>
      <c r="B121" s="6">
        <v>110.7</v>
      </c>
      <c r="C121" s="6">
        <v>34.6</v>
      </c>
      <c r="D121" s="6">
        <v>57</v>
      </c>
      <c r="E121" s="6">
        <v>12.1</v>
      </c>
      <c r="F121" s="7">
        <v>0.2</v>
      </c>
      <c r="G121" s="7">
        <v>0.6</v>
      </c>
      <c r="H121" s="6">
        <v>2.8</v>
      </c>
      <c r="I121" s="7">
        <v>11.7</v>
      </c>
      <c r="J121" s="7">
        <v>20.100000000000001</v>
      </c>
      <c r="K121" s="6">
        <v>4.5</v>
      </c>
      <c r="L121" s="7">
        <v>74.7</v>
      </c>
      <c r="M121" s="7">
        <v>11.5</v>
      </c>
    </row>
    <row r="122" spans="1:13">
      <c r="A122" s="5">
        <v>1983</v>
      </c>
      <c r="B122" s="6">
        <v>0.7</v>
      </c>
      <c r="C122" s="6">
        <v>47.1</v>
      </c>
      <c r="D122" s="6">
        <v>4.0999999999999996</v>
      </c>
      <c r="E122" s="6">
        <v>32.5</v>
      </c>
      <c r="F122" s="7">
        <v>9.6</v>
      </c>
      <c r="G122" s="7">
        <v>2.8</v>
      </c>
      <c r="H122" s="6">
        <v>0.2</v>
      </c>
      <c r="I122" s="7">
        <v>0.4</v>
      </c>
      <c r="J122" s="7">
        <v>0.4</v>
      </c>
      <c r="K122" s="6">
        <v>76.900000000000006</v>
      </c>
      <c r="L122" s="7">
        <v>285.60000000000002</v>
      </c>
      <c r="M122" s="7">
        <v>92.7</v>
      </c>
    </row>
    <row r="123" spans="1:13">
      <c r="A123" s="5">
        <v>1984</v>
      </c>
      <c r="B123" s="6">
        <v>12.9</v>
      </c>
      <c r="C123" s="6">
        <v>23.1</v>
      </c>
      <c r="D123" s="6">
        <v>37.200000000000003</v>
      </c>
      <c r="E123" s="6">
        <v>33.1</v>
      </c>
      <c r="F123" s="7">
        <v>15.5</v>
      </c>
      <c r="G123" s="7">
        <v>0.6</v>
      </c>
      <c r="H123" s="6">
        <v>0</v>
      </c>
      <c r="I123" s="7">
        <v>0.1</v>
      </c>
      <c r="J123" s="7">
        <v>0.1</v>
      </c>
      <c r="K123" s="6">
        <v>17.399999999999999</v>
      </c>
      <c r="L123" s="7">
        <v>116.8</v>
      </c>
      <c r="M123" s="7">
        <v>51.6</v>
      </c>
    </row>
    <row r="124" spans="1:13">
      <c r="A124" s="5">
        <v>1985</v>
      </c>
      <c r="B124" s="6">
        <v>127.6</v>
      </c>
      <c r="C124" s="6">
        <v>142.6</v>
      </c>
      <c r="D124" s="6">
        <v>1.4</v>
      </c>
      <c r="E124" s="6">
        <v>26.8</v>
      </c>
      <c r="F124" s="7">
        <v>9.1</v>
      </c>
      <c r="G124" s="7">
        <v>6.1</v>
      </c>
      <c r="H124" s="6">
        <v>0.1</v>
      </c>
      <c r="I124" s="7">
        <v>0</v>
      </c>
      <c r="J124" s="7">
        <v>0.7</v>
      </c>
      <c r="K124" s="6">
        <v>0</v>
      </c>
      <c r="L124" s="7">
        <v>38.799999999999997</v>
      </c>
      <c r="M124" s="7">
        <v>55</v>
      </c>
    </row>
    <row r="125" spans="1:13">
      <c r="A125" s="5">
        <v>1986</v>
      </c>
      <c r="B125" s="6">
        <v>29.9</v>
      </c>
      <c r="C125" s="6">
        <v>91.9</v>
      </c>
      <c r="D125" s="6">
        <v>64.5</v>
      </c>
      <c r="E125" s="6">
        <v>59.3</v>
      </c>
      <c r="F125" s="7">
        <v>6.3</v>
      </c>
      <c r="G125" s="7">
        <v>2.2999999999999998</v>
      </c>
      <c r="H125" s="6">
        <v>0</v>
      </c>
      <c r="I125" s="7">
        <v>0.1</v>
      </c>
      <c r="J125" s="7">
        <v>39</v>
      </c>
      <c r="K125" s="6">
        <v>26.3</v>
      </c>
      <c r="L125" s="7">
        <v>32</v>
      </c>
      <c r="M125" s="7">
        <v>19.399999999999999</v>
      </c>
    </row>
    <row r="126" spans="1:13">
      <c r="A126" s="5">
        <v>1987</v>
      </c>
      <c r="B126" s="6">
        <v>113.2</v>
      </c>
      <c r="C126" s="6">
        <v>99.7</v>
      </c>
      <c r="D126" s="6">
        <v>9.1999999999999993</v>
      </c>
      <c r="E126" s="6">
        <v>50.8</v>
      </c>
      <c r="F126" s="7">
        <v>0.4</v>
      </c>
      <c r="G126" s="7">
        <v>2.9</v>
      </c>
      <c r="H126" s="6">
        <v>10.6</v>
      </c>
      <c r="I126" s="7">
        <v>20.100000000000001</v>
      </c>
      <c r="J126" s="7">
        <v>26.1</v>
      </c>
      <c r="K126" s="6">
        <v>133.5</v>
      </c>
      <c r="L126" s="7">
        <v>142.6</v>
      </c>
      <c r="M126" s="7">
        <v>262.60000000000002</v>
      </c>
    </row>
    <row r="127" spans="1:13">
      <c r="A127" s="5">
        <v>1988</v>
      </c>
      <c r="B127" s="6">
        <v>92.9</v>
      </c>
      <c r="C127" s="6">
        <v>36.5</v>
      </c>
      <c r="D127" s="6">
        <v>25.5</v>
      </c>
      <c r="E127" s="6">
        <v>2.4</v>
      </c>
      <c r="F127" s="7">
        <v>69.599999999999994</v>
      </c>
      <c r="G127" s="7">
        <v>17.899999999999999</v>
      </c>
      <c r="H127" s="6">
        <v>15.6</v>
      </c>
      <c r="I127" s="7">
        <v>0</v>
      </c>
      <c r="J127" s="7">
        <v>0</v>
      </c>
      <c r="K127" s="6">
        <v>62.8</v>
      </c>
      <c r="L127" s="7">
        <v>376.1</v>
      </c>
      <c r="M127" s="7">
        <v>7.7</v>
      </c>
    </row>
    <row r="128" spans="1:13">
      <c r="A128" s="5">
        <v>1989</v>
      </c>
      <c r="B128" s="6">
        <v>61.5</v>
      </c>
      <c r="C128" s="6">
        <v>52</v>
      </c>
      <c r="D128" s="6">
        <v>22.7</v>
      </c>
      <c r="E128" s="6">
        <v>55.4</v>
      </c>
      <c r="F128" s="7">
        <v>35.700000000000003</v>
      </c>
      <c r="G128" s="7">
        <v>0</v>
      </c>
      <c r="H128" s="6">
        <v>0.1</v>
      </c>
      <c r="I128" s="7">
        <v>2.4</v>
      </c>
      <c r="J128" s="7">
        <v>23.9</v>
      </c>
      <c r="K128" s="6">
        <v>341.1</v>
      </c>
      <c r="L128" s="7">
        <v>228.8</v>
      </c>
      <c r="M128" s="7">
        <v>353.4</v>
      </c>
    </row>
    <row r="129" spans="1:13">
      <c r="A129" s="19">
        <v>1990</v>
      </c>
      <c r="B129" s="20">
        <v>63.7</v>
      </c>
      <c r="C129" s="20">
        <v>0.9</v>
      </c>
      <c r="D129" s="20">
        <v>41.2</v>
      </c>
      <c r="E129" s="20">
        <v>102.5</v>
      </c>
      <c r="F129" s="21">
        <v>0.7</v>
      </c>
      <c r="G129" s="21">
        <v>0.7</v>
      </c>
      <c r="H129" s="20">
        <v>0.2</v>
      </c>
      <c r="I129" s="21">
        <v>0</v>
      </c>
      <c r="J129" s="21">
        <v>3.5</v>
      </c>
      <c r="K129" s="20">
        <v>65.8</v>
      </c>
      <c r="L129" s="21">
        <v>40.5</v>
      </c>
      <c r="M129" s="21">
        <v>151</v>
      </c>
    </row>
    <row r="130" spans="1:13">
      <c r="A130" s="5">
        <v>1991</v>
      </c>
      <c r="B130" s="6">
        <v>11.9</v>
      </c>
      <c r="C130" s="6">
        <v>111.3</v>
      </c>
      <c r="D130" s="6">
        <v>67.7</v>
      </c>
      <c r="E130" s="6">
        <v>47</v>
      </c>
      <c r="F130" s="7">
        <v>0.4</v>
      </c>
      <c r="G130" s="7">
        <v>0.1</v>
      </c>
      <c r="H130" s="6">
        <v>1.3</v>
      </c>
      <c r="I130" s="7">
        <v>0.3</v>
      </c>
      <c r="J130" s="7">
        <v>20.8</v>
      </c>
      <c r="K130" s="6">
        <v>44.2</v>
      </c>
      <c r="L130" s="7">
        <v>7.9</v>
      </c>
      <c r="M130" s="7">
        <v>96.4</v>
      </c>
    </row>
    <row r="131" spans="1:13">
      <c r="A131" s="5">
        <v>1992</v>
      </c>
      <c r="B131" s="6">
        <v>36</v>
      </c>
      <c r="C131" s="6">
        <v>24.4</v>
      </c>
      <c r="D131" s="6">
        <v>18.399999999999999</v>
      </c>
      <c r="E131" s="6">
        <v>40.4</v>
      </c>
      <c r="F131" s="7">
        <v>13.5</v>
      </c>
      <c r="G131" s="7">
        <v>21.1</v>
      </c>
      <c r="H131" s="6">
        <v>0.1</v>
      </c>
      <c r="I131" s="7">
        <v>5</v>
      </c>
      <c r="J131" s="7">
        <v>14.6</v>
      </c>
      <c r="K131" s="6">
        <v>53.1</v>
      </c>
      <c r="L131" s="7">
        <v>2.1</v>
      </c>
      <c r="M131" s="7">
        <v>282.7</v>
      </c>
    </row>
    <row r="132" spans="1:13">
      <c r="A132" s="5">
        <v>1993</v>
      </c>
      <c r="B132" s="6">
        <v>26</v>
      </c>
      <c r="C132" s="6">
        <v>29.1</v>
      </c>
      <c r="D132" s="6">
        <v>85.3</v>
      </c>
      <c r="E132" s="6">
        <v>34</v>
      </c>
      <c r="F132" s="7">
        <v>49.2</v>
      </c>
      <c r="G132" s="7">
        <v>1.5</v>
      </c>
      <c r="H132" s="6">
        <v>0</v>
      </c>
      <c r="I132" s="7">
        <v>0.9</v>
      </c>
      <c r="J132" s="7">
        <v>14.5</v>
      </c>
      <c r="K132" s="6">
        <v>89.5</v>
      </c>
      <c r="L132" s="7">
        <v>149.69999999999999</v>
      </c>
      <c r="M132" s="7">
        <v>1</v>
      </c>
    </row>
    <row r="133" spans="1:13">
      <c r="A133" s="5">
        <v>1994</v>
      </c>
      <c r="B133" s="6">
        <v>37.5</v>
      </c>
      <c r="C133" s="6">
        <v>60.1</v>
      </c>
      <c r="D133" s="6">
        <v>0.9</v>
      </c>
      <c r="E133" s="6">
        <v>26.9</v>
      </c>
      <c r="F133" s="7">
        <v>33.299999999999997</v>
      </c>
      <c r="G133" s="7">
        <v>0.2</v>
      </c>
      <c r="H133" s="6">
        <v>1.1000000000000001</v>
      </c>
      <c r="I133" s="7">
        <v>0.1</v>
      </c>
      <c r="J133" s="7">
        <v>2.1</v>
      </c>
      <c r="K133" s="6">
        <v>31</v>
      </c>
      <c r="L133" s="7">
        <v>46.4</v>
      </c>
      <c r="M133" s="7">
        <v>44.4</v>
      </c>
    </row>
    <row r="134" spans="1:13">
      <c r="A134" s="5">
        <v>1995</v>
      </c>
      <c r="B134" s="6">
        <v>20.399999999999999</v>
      </c>
      <c r="C134" s="6">
        <v>33.299999999999997</v>
      </c>
      <c r="D134" s="6">
        <v>15.7</v>
      </c>
      <c r="E134" s="6">
        <v>14.6</v>
      </c>
      <c r="F134" s="7">
        <v>4.7</v>
      </c>
      <c r="G134" s="7">
        <v>11.6</v>
      </c>
      <c r="H134" s="6">
        <v>9.5</v>
      </c>
      <c r="I134" s="7">
        <v>0</v>
      </c>
      <c r="J134" s="7">
        <v>0.9</v>
      </c>
      <c r="K134" s="6">
        <v>19.2</v>
      </c>
      <c r="L134" s="7">
        <v>131.9</v>
      </c>
      <c r="M134" s="7">
        <v>258.39999999999998</v>
      </c>
    </row>
    <row r="135" spans="1:13">
      <c r="A135" s="5">
        <v>1996</v>
      </c>
      <c r="B135" s="6">
        <v>242.5</v>
      </c>
      <c r="C135" s="6">
        <v>55.9</v>
      </c>
      <c r="D135" s="6">
        <v>178.2</v>
      </c>
      <c r="E135" s="6">
        <v>30.9</v>
      </c>
      <c r="F135" s="7">
        <v>99.5</v>
      </c>
      <c r="G135" s="7">
        <v>0</v>
      </c>
      <c r="H135" s="6">
        <v>0</v>
      </c>
      <c r="I135" s="7">
        <v>0</v>
      </c>
      <c r="J135" s="7">
        <v>16.2</v>
      </c>
      <c r="K135" s="6">
        <v>17</v>
      </c>
      <c r="L135" s="7">
        <v>31.2</v>
      </c>
      <c r="M135" s="7">
        <v>294.7</v>
      </c>
    </row>
    <row r="136" spans="1:13">
      <c r="A136" s="5">
        <v>1997</v>
      </c>
      <c r="B136" s="6">
        <v>99.9</v>
      </c>
      <c r="C136" s="6">
        <v>0</v>
      </c>
      <c r="D136" s="6">
        <v>0</v>
      </c>
      <c r="E136" s="6">
        <v>28.6</v>
      </c>
      <c r="F136" s="7">
        <v>16.899999999999999</v>
      </c>
      <c r="G136" s="7">
        <v>25.9</v>
      </c>
      <c r="H136" s="6">
        <v>3.2</v>
      </c>
      <c r="I136" s="7">
        <v>0</v>
      </c>
      <c r="J136" s="7">
        <v>14.7</v>
      </c>
      <c r="K136" s="6">
        <v>59.8</v>
      </c>
      <c r="L136" s="7">
        <v>148.1</v>
      </c>
      <c r="M136" s="7">
        <v>112.5</v>
      </c>
    </row>
    <row r="137" spans="1:13">
      <c r="A137" s="5">
        <v>1998</v>
      </c>
      <c r="B137" s="6">
        <v>63.2</v>
      </c>
      <c r="C137" s="6">
        <v>77.3</v>
      </c>
      <c r="D137" s="6">
        <v>9.1</v>
      </c>
      <c r="E137" s="6">
        <v>15.3</v>
      </c>
      <c r="F137" s="7">
        <v>22.9</v>
      </c>
      <c r="G137" s="7">
        <v>0.5</v>
      </c>
      <c r="H137" s="6">
        <v>0</v>
      </c>
      <c r="I137" s="7">
        <v>0.1</v>
      </c>
      <c r="J137" s="7">
        <v>65.900000000000006</v>
      </c>
      <c r="K137" s="6">
        <v>2.6</v>
      </c>
      <c r="L137" s="7">
        <v>14</v>
      </c>
      <c r="M137" s="7">
        <v>16.2</v>
      </c>
    </row>
    <row r="138" spans="1:13">
      <c r="A138" s="5">
        <v>1999</v>
      </c>
      <c r="B138" s="6">
        <v>67.5</v>
      </c>
      <c r="C138" s="6">
        <v>2.2000000000000002</v>
      </c>
      <c r="D138" s="6">
        <v>59.5</v>
      </c>
      <c r="E138" s="6">
        <v>10.9</v>
      </c>
      <c r="F138" s="7">
        <v>22.5</v>
      </c>
      <c r="G138" s="7">
        <v>0</v>
      </c>
      <c r="H138" s="6">
        <v>0</v>
      </c>
      <c r="I138" s="7">
        <v>0.6</v>
      </c>
      <c r="J138" s="7">
        <v>33.799999999999997</v>
      </c>
      <c r="K138" s="6">
        <v>107.8</v>
      </c>
      <c r="L138" s="7">
        <v>24.6</v>
      </c>
      <c r="M138" s="7">
        <v>23.5</v>
      </c>
    </row>
    <row r="139" spans="1:13">
      <c r="A139" s="19">
        <v>2000</v>
      </c>
      <c r="B139" s="20">
        <v>78.2</v>
      </c>
      <c r="C139" s="20">
        <v>4.4000000000000004</v>
      </c>
      <c r="D139" s="20">
        <v>23.5</v>
      </c>
      <c r="E139" s="20">
        <v>109.8</v>
      </c>
      <c r="F139" s="21">
        <v>56.7</v>
      </c>
      <c r="G139" s="21">
        <v>0</v>
      </c>
      <c r="H139" s="20">
        <v>0</v>
      </c>
      <c r="I139" s="21">
        <v>0.1</v>
      </c>
      <c r="J139" s="21">
        <v>17.5</v>
      </c>
      <c r="K139" s="20">
        <v>7.8</v>
      </c>
      <c r="L139" s="21">
        <v>36.1</v>
      </c>
      <c r="M139" s="21">
        <v>139.19999999999999</v>
      </c>
    </row>
    <row r="140" spans="1:13">
      <c r="A140" s="5">
        <v>2001</v>
      </c>
      <c r="B140" s="6">
        <v>72.599999999999994</v>
      </c>
      <c r="C140" s="6">
        <v>40.4</v>
      </c>
      <c r="D140" s="6">
        <v>115.2</v>
      </c>
      <c r="E140" s="6">
        <v>0</v>
      </c>
      <c r="F140" s="7">
        <v>15.7</v>
      </c>
      <c r="G140" s="7">
        <v>0</v>
      </c>
      <c r="H140" s="6">
        <v>0.1</v>
      </c>
      <c r="I140" s="7">
        <v>0</v>
      </c>
      <c r="J140" s="7">
        <v>115.3</v>
      </c>
      <c r="K140" s="6">
        <v>51.5</v>
      </c>
      <c r="L140" s="7">
        <v>93.5</v>
      </c>
      <c r="M140" s="7">
        <v>188.4</v>
      </c>
    </row>
    <row r="141" spans="1:13">
      <c r="A141" s="5">
        <v>2002</v>
      </c>
      <c r="B141" s="6">
        <v>38.6</v>
      </c>
      <c r="C141" s="6">
        <v>6.2</v>
      </c>
      <c r="D141" s="6">
        <v>51.3</v>
      </c>
      <c r="E141" s="6">
        <v>40.4</v>
      </c>
      <c r="F141" s="7">
        <v>19</v>
      </c>
      <c r="G141" s="7">
        <v>0.4</v>
      </c>
      <c r="H141" s="6">
        <v>0</v>
      </c>
      <c r="I141" s="7">
        <v>0.2</v>
      </c>
      <c r="J141" s="7">
        <v>95.4</v>
      </c>
      <c r="K141" s="6">
        <v>91.8</v>
      </c>
      <c r="L141" s="7">
        <v>81.599999999999994</v>
      </c>
      <c r="M141" s="7">
        <v>71.7</v>
      </c>
    </row>
    <row r="142" spans="1:13">
      <c r="A142" s="5">
        <v>2003</v>
      </c>
      <c r="B142" s="6">
        <v>37</v>
      </c>
      <c r="C142" s="6">
        <v>57.6</v>
      </c>
      <c r="D142" s="6">
        <v>57.4</v>
      </c>
      <c r="E142" s="6">
        <v>77.599999999999994</v>
      </c>
      <c r="F142" s="7">
        <v>4.5</v>
      </c>
      <c r="G142" s="7">
        <v>1.9</v>
      </c>
      <c r="H142" s="6">
        <v>0</v>
      </c>
      <c r="I142" s="7">
        <v>0.6</v>
      </c>
      <c r="J142" s="7">
        <v>0</v>
      </c>
      <c r="K142" s="6">
        <v>122.5</v>
      </c>
      <c r="L142" s="7">
        <v>85.5</v>
      </c>
      <c r="M142" s="7">
        <v>78.099999999999994</v>
      </c>
    </row>
    <row r="143" spans="1:13" ht="15.75">
      <c r="A143" s="5">
        <v>2004</v>
      </c>
      <c r="B143" s="6">
        <v>21.4</v>
      </c>
      <c r="C143" s="6">
        <v>112.2</v>
      </c>
      <c r="D143" s="6">
        <v>38.799999999999997</v>
      </c>
      <c r="E143" s="6">
        <v>10.9</v>
      </c>
      <c r="F143" s="7">
        <v>25.8</v>
      </c>
      <c r="G143" s="8">
        <v>0</v>
      </c>
      <c r="H143" s="9">
        <v>0</v>
      </c>
      <c r="I143" s="8">
        <v>2.2000000000000002</v>
      </c>
      <c r="J143" s="8">
        <v>1.7</v>
      </c>
      <c r="K143" s="9">
        <v>37.4</v>
      </c>
      <c r="L143" s="8">
        <v>22.5</v>
      </c>
      <c r="M143" s="7">
        <v>41.9</v>
      </c>
    </row>
    <row r="144" spans="1:13" ht="15.75">
      <c r="A144" s="5">
        <v>2005</v>
      </c>
      <c r="B144" s="6">
        <v>0</v>
      </c>
      <c r="C144" s="6">
        <v>8</v>
      </c>
      <c r="D144" s="6">
        <v>14.6</v>
      </c>
      <c r="E144" s="6">
        <v>0.9</v>
      </c>
      <c r="F144" s="7">
        <v>14.6</v>
      </c>
      <c r="G144" s="7">
        <v>1.9</v>
      </c>
      <c r="H144" s="6">
        <v>8.6</v>
      </c>
      <c r="I144" s="7">
        <v>0</v>
      </c>
      <c r="J144" s="7">
        <v>0.8</v>
      </c>
      <c r="K144" s="6">
        <v>107.2</v>
      </c>
      <c r="L144" s="8">
        <v>146.80000000000001</v>
      </c>
      <c r="M144" s="7">
        <v>64.599999999999994</v>
      </c>
    </row>
    <row r="145" spans="1:13" ht="15.75">
      <c r="A145" s="5">
        <v>2006</v>
      </c>
      <c r="B145" s="6">
        <v>76.400000000000006</v>
      </c>
      <c r="C145" s="6">
        <v>45.6</v>
      </c>
      <c r="D145" s="6">
        <v>37.799999999999997</v>
      </c>
      <c r="E145" s="6">
        <v>40.5</v>
      </c>
      <c r="F145" s="7">
        <v>0</v>
      </c>
      <c r="G145" s="7">
        <v>16.899999999999999</v>
      </c>
      <c r="H145" s="6">
        <v>0.5</v>
      </c>
      <c r="I145" s="7">
        <v>13</v>
      </c>
      <c r="J145" s="7">
        <v>12.8</v>
      </c>
      <c r="K145" s="6">
        <v>87.4</v>
      </c>
      <c r="L145" s="8">
        <v>217.9</v>
      </c>
      <c r="M145" s="7">
        <v>34.1</v>
      </c>
    </row>
    <row r="146" spans="1:13" ht="15.75">
      <c r="A146" s="5">
        <v>2007</v>
      </c>
      <c r="B146" s="6">
        <v>5.2</v>
      </c>
      <c r="C146" s="6">
        <v>38.799999999999997</v>
      </c>
      <c r="D146" s="6">
        <v>14.3</v>
      </c>
      <c r="E146" s="6">
        <v>12.4</v>
      </c>
      <c r="F146" s="7">
        <v>34.799999999999997</v>
      </c>
      <c r="G146" s="7">
        <v>2.8</v>
      </c>
      <c r="H146" s="6">
        <v>0</v>
      </c>
      <c r="I146" s="7">
        <v>59.1</v>
      </c>
      <c r="J146" s="7">
        <v>19.5</v>
      </c>
      <c r="K146" s="6">
        <v>57.2</v>
      </c>
      <c r="L146" s="8">
        <v>55.3</v>
      </c>
      <c r="M146" s="7">
        <v>100.9</v>
      </c>
    </row>
    <row r="147" spans="1:13" ht="15.75">
      <c r="A147" s="5">
        <v>2008</v>
      </c>
      <c r="B147" s="6">
        <v>46.2</v>
      </c>
      <c r="C147" s="6">
        <v>73</v>
      </c>
      <c r="D147" s="6">
        <v>30.3</v>
      </c>
      <c r="E147" s="6">
        <v>110.9</v>
      </c>
      <c r="F147" s="7">
        <v>38.5</v>
      </c>
      <c r="G147" s="7">
        <v>0</v>
      </c>
      <c r="H147" s="6">
        <v>0</v>
      </c>
      <c r="I147" s="7">
        <v>0</v>
      </c>
      <c r="J147" s="7">
        <v>88.2</v>
      </c>
      <c r="K147" s="6">
        <v>30.7</v>
      </c>
      <c r="L147" s="8">
        <v>24.7</v>
      </c>
      <c r="M147" s="7">
        <v>42.9</v>
      </c>
    </row>
    <row r="148" spans="1:13" ht="15.75">
      <c r="A148" s="5">
        <v>2009</v>
      </c>
      <c r="B148" s="6">
        <v>68.2</v>
      </c>
      <c r="C148" s="6">
        <v>62.3</v>
      </c>
      <c r="D148" s="6">
        <v>21.8</v>
      </c>
      <c r="E148" s="6">
        <v>45.9</v>
      </c>
      <c r="F148" s="7">
        <v>2.7</v>
      </c>
      <c r="G148" s="7">
        <v>2.2000000000000002</v>
      </c>
      <c r="H148" s="6">
        <v>0.2</v>
      </c>
      <c r="I148" s="7">
        <v>0</v>
      </c>
      <c r="J148" s="7">
        <v>1.9</v>
      </c>
      <c r="K148" s="6">
        <v>17.899999999999999</v>
      </c>
      <c r="L148" s="8">
        <v>13.8</v>
      </c>
      <c r="M148" s="7">
        <v>267.7</v>
      </c>
    </row>
    <row r="149" spans="1:13">
      <c r="A149" s="19">
        <v>2010</v>
      </c>
      <c r="B149" s="20">
        <v>124</v>
      </c>
      <c r="C149" s="20">
        <v>157.9</v>
      </c>
      <c r="D149" s="20">
        <v>52.9</v>
      </c>
      <c r="E149" s="20">
        <v>60.9</v>
      </c>
      <c r="F149" s="21">
        <v>5.0999999999999996</v>
      </c>
      <c r="G149" s="21">
        <v>7.7</v>
      </c>
      <c r="H149" s="20">
        <v>0.1</v>
      </c>
      <c r="I149" s="21">
        <v>0</v>
      </c>
      <c r="J149" s="21">
        <v>1.7</v>
      </c>
      <c r="K149" s="20">
        <v>45.8</v>
      </c>
      <c r="L149" s="21">
        <v>65.2</v>
      </c>
      <c r="M149" s="21">
        <v>196.7</v>
      </c>
    </row>
    <row r="150" spans="1:13">
      <c r="A150" s="10">
        <v>2011</v>
      </c>
      <c r="B150" s="7">
        <v>41.1</v>
      </c>
      <c r="C150" s="7">
        <v>49.4</v>
      </c>
      <c r="D150" s="7">
        <v>87.5</v>
      </c>
      <c r="E150" s="7">
        <v>58.7</v>
      </c>
      <c r="F150" s="7">
        <v>98.1</v>
      </c>
      <c r="G150" s="7">
        <v>0</v>
      </c>
      <c r="H150" s="7">
        <v>0</v>
      </c>
      <c r="I150" s="7">
        <v>0.2</v>
      </c>
      <c r="J150" s="7">
        <v>6.2</v>
      </c>
      <c r="K150" s="7">
        <v>61.3</v>
      </c>
      <c r="L150" s="7">
        <v>126.1</v>
      </c>
      <c r="M150" s="7">
        <v>8.1</v>
      </c>
    </row>
    <row r="151" spans="1:13">
      <c r="A151" s="10">
        <v>2012</v>
      </c>
      <c r="B151" s="7">
        <v>12.3</v>
      </c>
      <c r="C151" s="7">
        <v>0</v>
      </c>
      <c r="D151" s="7">
        <v>33.9</v>
      </c>
      <c r="E151" s="7">
        <v>27.8</v>
      </c>
      <c r="F151" s="7">
        <v>5.0999999999999996</v>
      </c>
      <c r="G151" s="7">
        <v>0</v>
      </c>
      <c r="H151" s="7">
        <v>0</v>
      </c>
      <c r="I151" s="7">
        <v>0</v>
      </c>
      <c r="J151" s="7">
        <v>0</v>
      </c>
      <c r="K151" s="7">
        <v>76.599999999999994</v>
      </c>
      <c r="L151" s="7">
        <v>148.5</v>
      </c>
      <c r="M151" s="7">
        <v>2</v>
      </c>
    </row>
    <row r="152" spans="1:13">
      <c r="A152" s="10">
        <v>2013</v>
      </c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</row>
    <row r="153" spans="1:13">
      <c r="A153" s="10">
        <v>2014</v>
      </c>
      <c r="B153" s="7"/>
      <c r="C153" s="7"/>
      <c r="D153" s="7"/>
      <c r="E153" s="7"/>
      <c r="F153" s="7"/>
      <c r="G153" s="7"/>
      <c r="H153" s="7"/>
      <c r="I153" s="7"/>
      <c r="J153" s="7"/>
      <c r="K153" s="7">
        <v>87</v>
      </c>
      <c r="L153" s="7">
        <v>141.80000000000001</v>
      </c>
      <c r="M153" s="7">
        <v>9.6</v>
      </c>
    </row>
    <row r="154" spans="1:13">
      <c r="A154" s="10">
        <v>2015</v>
      </c>
      <c r="B154" s="7">
        <v>40.4</v>
      </c>
      <c r="C154" s="7">
        <v>11.2</v>
      </c>
      <c r="D154" s="7">
        <v>17</v>
      </c>
      <c r="E154" s="7">
        <v>13.9</v>
      </c>
      <c r="F154" s="7">
        <v>0</v>
      </c>
      <c r="G154" s="7">
        <v>0.9</v>
      </c>
      <c r="H154" s="7">
        <v>0</v>
      </c>
      <c r="I154" s="7">
        <v>0</v>
      </c>
      <c r="J154" s="7">
        <v>0.5</v>
      </c>
      <c r="K154" s="7">
        <v>119.5</v>
      </c>
      <c r="L154" s="7">
        <v>105.1</v>
      </c>
      <c r="M154" s="7">
        <v>34.5</v>
      </c>
    </row>
    <row r="155" spans="1:13">
      <c r="A155" s="10">
        <v>2016</v>
      </c>
      <c r="B155" s="7">
        <v>30.8</v>
      </c>
      <c r="C155" s="7">
        <v>21.7</v>
      </c>
      <c r="D155" s="7">
        <v>4</v>
      </c>
      <c r="E155" s="7">
        <v>39.200000000000003</v>
      </c>
      <c r="F155" s="7">
        <v>119.8</v>
      </c>
      <c r="G155" s="7">
        <v>0</v>
      </c>
      <c r="H155" s="7">
        <v>0</v>
      </c>
      <c r="I155" s="7">
        <v>0</v>
      </c>
      <c r="J155" s="7">
        <v>9.3000000000000007</v>
      </c>
      <c r="K155" s="7">
        <v>74.099999999999994</v>
      </c>
      <c r="L155" s="7">
        <v>81.400000000000006</v>
      </c>
      <c r="M155" s="7">
        <v>95.4</v>
      </c>
    </row>
    <row r="156" spans="1:13">
      <c r="A156" s="10">
        <v>2017</v>
      </c>
      <c r="B156" s="7">
        <v>29.3</v>
      </c>
      <c r="C156" s="7">
        <v>83.2</v>
      </c>
      <c r="D156" s="7">
        <v>78.400000000000006</v>
      </c>
      <c r="E156" s="7">
        <v>21.2</v>
      </c>
      <c r="F156" s="7">
        <v>25</v>
      </c>
      <c r="G156" s="7">
        <v>0</v>
      </c>
      <c r="H156" s="7">
        <v>0</v>
      </c>
      <c r="I156" s="7">
        <v>0</v>
      </c>
      <c r="J156" s="7">
        <v>0</v>
      </c>
      <c r="K156" s="7">
        <v>11.6</v>
      </c>
      <c r="L156" s="7">
        <v>27.5</v>
      </c>
      <c r="M156" s="7">
        <v>39.9</v>
      </c>
    </row>
    <row r="157" spans="1:13">
      <c r="A157" s="10">
        <v>2018</v>
      </c>
      <c r="B157" s="7">
        <v>38.9</v>
      </c>
      <c r="C157" s="7">
        <v>54.6</v>
      </c>
      <c r="D157" s="7">
        <v>134.69999999999999</v>
      </c>
      <c r="E157" s="7">
        <v>90.3</v>
      </c>
      <c r="F157" s="7">
        <v>10.8</v>
      </c>
      <c r="G157" s="7">
        <v>32.700000000000003</v>
      </c>
      <c r="H157" s="7">
        <v>0.1</v>
      </c>
      <c r="I157" s="7">
        <v>0.7</v>
      </c>
      <c r="J157" s="7">
        <v>1.2</v>
      </c>
      <c r="K157" s="7">
        <v>48.1</v>
      </c>
      <c r="L157" s="7">
        <v>81.099999999999994</v>
      </c>
      <c r="M157" s="7">
        <v>5.9</v>
      </c>
    </row>
    <row r="158" spans="1:13">
      <c r="A158" s="10">
        <v>2019</v>
      </c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</row>
    <row r="159" spans="1:13">
      <c r="A159" s="10">
        <v>2020</v>
      </c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</row>
    <row r="160" spans="1:13"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</row>
    <row r="161" spans="1:9">
      <c r="B161" s="11"/>
      <c r="C161" s="11"/>
      <c r="D161" s="11"/>
      <c r="E161" s="11"/>
      <c r="F161" s="11"/>
      <c r="G161" s="11"/>
      <c r="H161" s="11"/>
      <c r="I161" s="11"/>
    </row>
    <row r="162" spans="1:9">
      <c r="B162" s="11"/>
      <c r="C162" s="11"/>
      <c r="D162" s="11"/>
      <c r="E162" s="11"/>
      <c r="F162" s="11"/>
      <c r="G162" s="11"/>
      <c r="H162" s="11"/>
      <c r="I162" s="11"/>
    </row>
    <row r="163" spans="1:9">
      <c r="B163" s="11"/>
      <c r="C163" s="11"/>
      <c r="D163" s="11"/>
      <c r="E163" s="11"/>
      <c r="F163" s="11"/>
      <c r="G163" s="11"/>
      <c r="H163" s="11"/>
      <c r="I163" s="11"/>
    </row>
    <row r="164" spans="1:9">
      <c r="A164" s="29"/>
      <c r="B164" s="11"/>
      <c r="C164" s="11"/>
      <c r="D164" s="11"/>
      <c r="E164" s="11"/>
      <c r="F164" s="11"/>
      <c r="G164" s="11"/>
      <c r="H164" s="11"/>
      <c r="I164" s="11"/>
    </row>
    <row r="165" spans="1:9">
      <c r="A165" s="29"/>
      <c r="B165" s="11"/>
      <c r="C165" s="11"/>
      <c r="D165" s="11"/>
      <c r="E165" s="11"/>
      <c r="F165" s="11"/>
      <c r="G165" s="11"/>
      <c r="H165" s="11"/>
      <c r="I165" s="11"/>
    </row>
    <row r="166" spans="1:9">
      <c r="A166" s="29"/>
      <c r="B166" s="11"/>
      <c r="C166" s="11"/>
      <c r="D166" s="11"/>
      <c r="E166" s="11"/>
      <c r="F166" s="11"/>
      <c r="G166" s="11"/>
      <c r="H166" s="11"/>
      <c r="I166" s="11"/>
    </row>
  </sheetData>
  <conditionalFormatting sqref="B2:M158">
    <cfRule type="cellIs" dxfId="0" priority="2" operator="between">
      <formula>-99.9</formula>
      <formula>-98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4</vt:i4>
      </vt:variant>
    </vt:vector>
  </HeadingPairs>
  <TitlesOfParts>
    <vt:vector size="4" baseType="lpstr">
      <vt:lpstr>meta</vt:lpstr>
      <vt:lpstr>tmin</vt:lpstr>
      <vt:lpstr>tmax</vt:lpstr>
      <vt:lpstr>prec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ricardo.deus</dc:creator>
  <cp:lastModifiedBy>ricardo.deus</cp:lastModifiedBy>
  <dcterms:created xsi:type="dcterms:W3CDTF">2020-04-17T11:25:36Z</dcterms:created>
  <dcterms:modified xsi:type="dcterms:W3CDTF">2020-09-30T12:37:01Z</dcterms:modified>
</cp:coreProperties>
</file>