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425" windowHeight="8880" tabRatio="700" activeTab="1"/>
  </bookViews>
  <sheets>
    <sheet name="meta" sheetId="5" r:id="rId1"/>
    <sheet name="tmin" sheetId="2" r:id="rId2"/>
    <sheet name="tmax" sheetId="3" r:id="rId3"/>
    <sheet name="prec" sheetId="4" r:id="rId4"/>
  </sheets>
  <calcPr calcId="124519"/>
</workbook>
</file>

<file path=xl/sharedStrings.xml><?xml version="1.0" encoding="utf-8"?>
<sst xmlns="http://schemas.openxmlformats.org/spreadsheetml/2006/main" count="58" uniqueCount="33">
  <si>
    <t>Jan</t>
  </si>
  <si>
    <t>Mar</t>
  </si>
  <si>
    <t>Jun</t>
  </si>
  <si>
    <t>Jul</t>
  </si>
  <si>
    <t>Nov</t>
  </si>
  <si>
    <t>Dez</t>
  </si>
  <si>
    <t>Feb</t>
  </si>
  <si>
    <t>Apr</t>
  </si>
  <si>
    <t>May</t>
  </si>
  <si>
    <t>Aug</t>
  </si>
  <si>
    <t>Sep</t>
  </si>
  <si>
    <t>Oct</t>
  </si>
  <si>
    <t>Dec</t>
  </si>
  <si>
    <t>year</t>
  </si>
  <si>
    <t>Station number</t>
  </si>
  <si>
    <t>Station name</t>
  </si>
  <si>
    <t>Station region</t>
  </si>
  <si>
    <t>Region</t>
  </si>
  <si>
    <t>Lat.</t>
  </si>
  <si>
    <t>Long.</t>
  </si>
  <si>
    <t>Hig.</t>
  </si>
  <si>
    <t>CWS Start date</t>
  </si>
  <si>
    <t>CWS End date</t>
  </si>
  <si>
    <t>AWS Start date</t>
  </si>
  <si>
    <t>Data serie events</t>
  </si>
  <si>
    <t>Santarém / Fonte Boa</t>
  </si>
  <si>
    <t>Santarém, Ribatejo</t>
  </si>
  <si>
    <t>Mainland</t>
  </si>
  <si>
    <t>73m</t>
  </si>
  <si>
    <t>Estação de Fonte Boa em Santarém, instalada na estação zooténica Nacional entrou em funcionamento em março 1955, tendo sido instalada na local de coordenadas 39º12'N e 8º45' W de altitude 60m. Em janeiro de 1956 passou para ponto com longitude  8º44' W a 73m.  A partir do ano 1996 o parque meteorológico passou a integrar uma estação meteorológica automática (identificador da estação - 734).</t>
  </si>
  <si>
    <t>AWS End date</t>
  </si>
  <si>
    <t>8º44' W</t>
  </si>
  <si>
    <t xml:space="preserve">39º12'N </t>
  </si>
</sst>
</file>

<file path=xl/styles.xml><?xml version="1.0" encoding="utf-8"?>
<styleSheet xmlns="http://schemas.openxmlformats.org/spreadsheetml/2006/main">
  <numFmts count="1">
    <numFmt numFmtId="164" formatCode="General_)"/>
  </numFmts>
  <fonts count="28"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</borders>
  <cellStyleXfs count="13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19" fillId="0" borderId="0"/>
    <xf numFmtId="0" fontId="19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" fillId="2" borderId="0" applyNumberFormat="0" applyBorder="0" applyAlignment="0" applyProtection="0"/>
    <xf numFmtId="164" fontId="1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0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</cellStyleXfs>
  <cellXfs count="32">
    <xf numFmtId="0" fontId="0" fillId="0" borderId="0" xfId="0"/>
    <xf numFmtId="0" fontId="23" fillId="0" borderId="0" xfId="123" applyFont="1"/>
    <xf numFmtId="0" fontId="24" fillId="0" borderId="0" xfId="123" applyFont="1"/>
    <xf numFmtId="0" fontId="24" fillId="0" borderId="0" xfId="123" applyFont="1" applyFill="1"/>
    <xf numFmtId="0" fontId="21" fillId="0" borderId="0" xfId="0" applyFont="1"/>
    <xf numFmtId="0" fontId="25" fillId="0" borderId="0" xfId="123" applyFont="1"/>
    <xf numFmtId="2" fontId="24" fillId="0" borderId="0" xfId="123" applyNumberFormat="1" applyFont="1"/>
    <xf numFmtId="2" fontId="24" fillId="0" borderId="0" xfId="123" applyNumberFormat="1" applyFont="1" applyFill="1"/>
    <xf numFmtId="2" fontId="23" fillId="0" borderId="0" xfId="123" applyNumberFormat="1" applyFont="1" applyFill="1"/>
    <xf numFmtId="2" fontId="23" fillId="0" borderId="0" xfId="123" applyNumberFormat="1" applyFont="1"/>
    <xf numFmtId="0" fontId="25" fillId="0" borderId="0" xfId="123" applyFont="1" applyFill="1"/>
    <xf numFmtId="2" fontId="21" fillId="0" borderId="0" xfId="0" applyNumberFormat="1" applyFont="1"/>
    <xf numFmtId="2" fontId="26" fillId="0" borderId="0" xfId="37" applyNumberFormat="1" applyFont="1"/>
    <xf numFmtId="2" fontId="26" fillId="0" borderId="0" xfId="37" applyNumberFormat="1" applyFont="1" applyFill="1"/>
    <xf numFmtId="2" fontId="26" fillId="0" borderId="0" xfId="81" applyNumberFormat="1" applyFont="1" applyFill="1"/>
    <xf numFmtId="0" fontId="27" fillId="0" borderId="0" xfId="37" applyFont="1"/>
    <xf numFmtId="0" fontId="27" fillId="0" borderId="0" xfId="37" applyFont="1" applyFill="1"/>
    <xf numFmtId="2" fontId="27" fillId="0" borderId="0" xfId="37" applyNumberFormat="1" applyFont="1"/>
    <xf numFmtId="2" fontId="27" fillId="0" borderId="0" xfId="37" applyNumberFormat="1" applyFont="1" applyFill="1"/>
    <xf numFmtId="0" fontId="25" fillId="0" borderId="10" xfId="123" applyFont="1" applyBorder="1"/>
    <xf numFmtId="2" fontId="24" fillId="0" borderId="10" xfId="123" applyNumberFormat="1" applyFont="1" applyBorder="1"/>
    <xf numFmtId="2" fontId="24" fillId="0" borderId="10" xfId="123" applyNumberFormat="1" applyFont="1" applyFill="1" applyBorder="1"/>
    <xf numFmtId="0" fontId="25" fillId="0" borderId="0" xfId="123" applyFont="1" applyBorder="1"/>
    <xf numFmtId="2" fontId="24" fillId="0" borderId="0" xfId="123" applyNumberFormat="1" applyFont="1" applyBorder="1"/>
    <xf numFmtId="2" fontId="24" fillId="0" borderId="0" xfId="123" applyNumberFormat="1" applyFont="1" applyFill="1" applyBorder="1"/>
    <xf numFmtId="0" fontId="27" fillId="0" borderId="10" xfId="37" applyFont="1" applyFill="1" applyBorder="1"/>
    <xf numFmtId="2" fontId="26" fillId="0" borderId="10" xfId="37" applyNumberFormat="1" applyFont="1" applyFill="1" applyBorder="1"/>
    <xf numFmtId="0" fontId="27" fillId="0" borderId="10" xfId="37" applyFont="1" applyBorder="1"/>
    <xf numFmtId="2" fontId="26" fillId="0" borderId="10" xfId="37" applyNumberFormat="1" applyFont="1" applyBorder="1"/>
    <xf numFmtId="0" fontId="22" fillId="0" borderId="0" xfId="0" applyFont="1" applyAlignment="1">
      <alignment horizontal="right"/>
    </xf>
    <xf numFmtId="0" fontId="0" fillId="0" borderId="0" xfId="0" applyAlignment="1">
      <alignment wrapText="1"/>
    </xf>
    <xf numFmtId="14" fontId="0" fillId="0" borderId="0" xfId="0" applyNumberFormat="1"/>
  </cellXfs>
  <cellStyles count="131">
    <cellStyle name="20% - Cor1 2" xfId="1"/>
    <cellStyle name="20% - Cor1 3" xfId="45"/>
    <cellStyle name="20% - Cor1 4" xfId="80"/>
    <cellStyle name="20% - Cor2 2" xfId="2"/>
    <cellStyle name="20% - Cor2 3" xfId="46"/>
    <cellStyle name="20% - Cor2 4" xfId="89"/>
    <cellStyle name="20% - Cor3 2" xfId="3"/>
    <cellStyle name="20% - Cor3 3" xfId="47"/>
    <cellStyle name="20% - Cor3 4" xfId="90"/>
    <cellStyle name="20% - Cor4 2" xfId="4"/>
    <cellStyle name="20% - Cor4 3" xfId="48"/>
    <cellStyle name="20% - Cor4 4" xfId="91"/>
    <cellStyle name="20% - Cor5 2" xfId="5"/>
    <cellStyle name="20% - Cor5 3" xfId="49"/>
    <cellStyle name="20% - Cor5 4" xfId="92"/>
    <cellStyle name="20% - Cor6 2" xfId="6"/>
    <cellStyle name="20% - Cor6 3" xfId="50"/>
    <cellStyle name="20% - Cor6 4" xfId="93"/>
    <cellStyle name="40% - Cor1 2" xfId="7"/>
    <cellStyle name="40% - Cor1 3" xfId="51"/>
    <cellStyle name="40% - Cor1 4" xfId="94"/>
    <cellStyle name="40% - Cor2 2" xfId="8"/>
    <cellStyle name="40% - Cor2 3" xfId="52"/>
    <cellStyle name="40% - Cor2 4" xfId="95"/>
    <cellStyle name="40% - Cor3 2" xfId="9"/>
    <cellStyle name="40% - Cor3 3" xfId="53"/>
    <cellStyle name="40% - Cor3 4" xfId="96"/>
    <cellStyle name="40% - Cor4 2" xfId="10"/>
    <cellStyle name="40% - Cor4 3" xfId="54"/>
    <cellStyle name="40% - Cor4 4" xfId="97"/>
    <cellStyle name="40% - Cor5 2" xfId="11"/>
    <cellStyle name="40% - Cor5 3" xfId="55"/>
    <cellStyle name="40% - Cor5 4" xfId="98"/>
    <cellStyle name="40% - Cor6 2" xfId="12"/>
    <cellStyle name="40% - Cor6 3" xfId="56"/>
    <cellStyle name="40% - Cor6 4" xfId="99"/>
    <cellStyle name="60% - Cor1 2" xfId="13"/>
    <cellStyle name="60% - Cor1 3" xfId="57"/>
    <cellStyle name="60% - Cor1 4" xfId="100"/>
    <cellStyle name="60% - Cor2 2" xfId="14"/>
    <cellStyle name="60% - Cor2 3" xfId="58"/>
    <cellStyle name="60% - Cor2 4" xfId="101"/>
    <cellStyle name="60% - Cor3 2" xfId="15"/>
    <cellStyle name="60% - Cor3 3" xfId="59"/>
    <cellStyle name="60% - Cor3 4" xfId="102"/>
    <cellStyle name="60% - Cor4 2" xfId="16"/>
    <cellStyle name="60% - Cor4 3" xfId="60"/>
    <cellStyle name="60% - Cor4 4" xfId="103"/>
    <cellStyle name="60% - Cor5 2" xfId="17"/>
    <cellStyle name="60% - Cor5 3" xfId="61"/>
    <cellStyle name="60% - Cor5 4" xfId="104"/>
    <cellStyle name="60% - Cor6 2" xfId="18"/>
    <cellStyle name="60% - Cor6 3" xfId="62"/>
    <cellStyle name="60% - Cor6 4" xfId="105"/>
    <cellStyle name="Cabeçalho 1 2" xfId="19"/>
    <cellStyle name="Cabeçalho 1 3" xfId="63"/>
    <cellStyle name="Cabeçalho 1 4" xfId="106"/>
    <cellStyle name="Cabeçalho 2 2" xfId="20"/>
    <cellStyle name="Cabeçalho 2 3" xfId="64"/>
    <cellStyle name="Cabeçalho 2 4" xfId="107"/>
    <cellStyle name="Cabeçalho 3 2" xfId="21"/>
    <cellStyle name="Cabeçalho 3 3" xfId="65"/>
    <cellStyle name="Cabeçalho 3 4" xfId="108"/>
    <cellStyle name="Cabeçalho 4 2" xfId="22"/>
    <cellStyle name="Cabeçalho 4 3" xfId="66"/>
    <cellStyle name="Cabeçalho 4 4" xfId="109"/>
    <cellStyle name="Cálculo 2" xfId="23"/>
    <cellStyle name="Cálculo 3" xfId="67"/>
    <cellStyle name="Cálculo 4" xfId="110"/>
    <cellStyle name="Célula Ligada 2" xfId="24"/>
    <cellStyle name="Célula Ligada 3" xfId="68"/>
    <cellStyle name="Célula Ligada 4" xfId="111"/>
    <cellStyle name="Cor1 2" xfId="25"/>
    <cellStyle name="Cor1 3" xfId="69"/>
    <cellStyle name="Cor1 4" xfId="112"/>
    <cellStyle name="Cor2 2" xfId="26"/>
    <cellStyle name="Cor2 3" xfId="70"/>
    <cellStyle name="Cor2 4" xfId="113"/>
    <cellStyle name="Cor3 2" xfId="27"/>
    <cellStyle name="Cor3 3" xfId="71"/>
    <cellStyle name="Cor3 4" xfId="114"/>
    <cellStyle name="Cor4 2" xfId="28"/>
    <cellStyle name="Cor4 3" xfId="72"/>
    <cellStyle name="Cor4 4" xfId="115"/>
    <cellStyle name="Cor5 2" xfId="29"/>
    <cellStyle name="Cor5 3" xfId="73"/>
    <cellStyle name="Cor5 4" xfId="116"/>
    <cellStyle name="Cor6 2" xfId="30"/>
    <cellStyle name="Cor6 3" xfId="74"/>
    <cellStyle name="Cor6 4" xfId="117"/>
    <cellStyle name="Correcto 2" xfId="31"/>
    <cellStyle name="Correcto 3" xfId="75"/>
    <cellStyle name="Correcto 4" xfId="118"/>
    <cellStyle name="Entrada 2" xfId="32"/>
    <cellStyle name="Entrada 3" xfId="76"/>
    <cellStyle name="Entrada 4" xfId="119"/>
    <cellStyle name="Incorrecto 2" xfId="33"/>
    <cellStyle name="Incorrecto 3" xfId="77"/>
    <cellStyle name="Incorrecto 4" xfId="120"/>
    <cellStyle name="Neutro 2" xfId="34"/>
    <cellStyle name="Neutro 3" xfId="78"/>
    <cellStyle name="Neutro 4" xfId="121"/>
    <cellStyle name="Normal" xfId="0" builtinId="0"/>
    <cellStyle name="Normal 2 2" xfId="35"/>
    <cellStyle name="Normal 2 3" xfId="79"/>
    <cellStyle name="Normal 2 4" xfId="122"/>
    <cellStyle name="Normal 3" xfId="36"/>
    <cellStyle name="Normal 5" xfId="81"/>
    <cellStyle name="Normal 6" xfId="123"/>
    <cellStyle name="Normal_tmes_07" xfId="37"/>
    <cellStyle name="Nota 2" xfId="38"/>
    <cellStyle name="Nota 3" xfId="82"/>
    <cellStyle name="Nota 4" xfId="124"/>
    <cellStyle name="Saída 2" xfId="39"/>
    <cellStyle name="Saída 3" xfId="83"/>
    <cellStyle name="Saída 4" xfId="125"/>
    <cellStyle name="Texto de Aviso 2" xfId="40"/>
    <cellStyle name="Texto de Aviso 3" xfId="84"/>
    <cellStyle name="Texto de Aviso 4" xfId="126"/>
    <cellStyle name="Texto Explicativo 2" xfId="41"/>
    <cellStyle name="Texto Explicativo 3" xfId="85"/>
    <cellStyle name="Texto Explicativo 4" xfId="127"/>
    <cellStyle name="Título 2" xfId="42"/>
    <cellStyle name="Título 3" xfId="86"/>
    <cellStyle name="Título 4" xfId="128"/>
    <cellStyle name="Total 2" xfId="43"/>
    <cellStyle name="Total 3" xfId="87"/>
    <cellStyle name="Total 4" xfId="129"/>
    <cellStyle name="Verificar Célula 2" xfId="44"/>
    <cellStyle name="Verificar Célula 3" xfId="88"/>
    <cellStyle name="Verificar Célula 4" xfId="13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D12" sqref="D12"/>
    </sheetView>
  </sheetViews>
  <sheetFormatPr defaultRowHeight="15"/>
  <cols>
    <col min="1" max="1" width="18.140625" customWidth="1"/>
    <col min="2" max="2" width="41.42578125" customWidth="1"/>
    <col min="4" max="4" width="24.7109375" customWidth="1"/>
  </cols>
  <sheetData>
    <row r="1" spans="1:2">
      <c r="A1" t="s">
        <v>14</v>
      </c>
      <c r="B1">
        <v>132</v>
      </c>
    </row>
    <row r="2" spans="1:2">
      <c r="A2" t="s">
        <v>15</v>
      </c>
      <c r="B2" t="s">
        <v>25</v>
      </c>
    </row>
    <row r="3" spans="1:2">
      <c r="A3" t="s">
        <v>16</v>
      </c>
      <c r="B3" t="s">
        <v>26</v>
      </c>
    </row>
    <row r="4" spans="1:2">
      <c r="A4" t="s">
        <v>17</v>
      </c>
      <c r="B4" t="s">
        <v>27</v>
      </c>
    </row>
    <row r="5" spans="1:2">
      <c r="A5" t="s">
        <v>18</v>
      </c>
      <c r="B5" t="s">
        <v>32</v>
      </c>
    </row>
    <row r="6" spans="1:2">
      <c r="A6" t="s">
        <v>19</v>
      </c>
      <c r="B6" t="s">
        <v>31</v>
      </c>
    </row>
    <row r="7" spans="1:2">
      <c r="A7" t="s">
        <v>20</v>
      </c>
      <c r="B7" t="s">
        <v>28</v>
      </c>
    </row>
    <row r="8" spans="1:2">
      <c r="A8" t="s">
        <v>21</v>
      </c>
      <c r="B8" s="31">
        <v>20149</v>
      </c>
    </row>
    <row r="9" spans="1:2">
      <c r="A9" t="s">
        <v>22</v>
      </c>
    </row>
    <row r="10" spans="1:2">
      <c r="A10" t="s">
        <v>23</v>
      </c>
      <c r="B10" s="31">
        <v>35200</v>
      </c>
    </row>
    <row r="11" spans="1:2">
      <c r="A11" t="s">
        <v>30</v>
      </c>
    </row>
    <row r="12" spans="1:2" ht="237.75" customHeight="1">
      <c r="A12" t="s">
        <v>24</v>
      </c>
      <c r="B12" s="30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0"/>
  <sheetViews>
    <sheetView tabSelected="1" workbookViewId="0">
      <selection activeCell="N1" sqref="N1:R1048576"/>
    </sheetView>
  </sheetViews>
  <sheetFormatPr defaultColWidth="9.140625" defaultRowHeight="15"/>
  <cols>
    <col min="1" max="1" width="7.5703125" style="4" customWidth="1"/>
    <col min="2" max="2" width="8.5703125" style="4" customWidth="1"/>
    <col min="3" max="3" width="7.42578125" style="4" customWidth="1"/>
    <col min="4" max="4" width="7.85546875" style="4" customWidth="1"/>
    <col min="5" max="5" width="8.28515625" style="4" customWidth="1"/>
    <col min="6" max="6" width="7.85546875" style="4" customWidth="1"/>
    <col min="7" max="12" width="9.140625" style="4"/>
    <col min="13" max="13" width="8.28515625" style="4" customWidth="1"/>
    <col min="14" max="14" width="8.7109375" style="4" customWidth="1"/>
    <col min="15" max="16384" width="9.140625" style="4"/>
  </cols>
  <sheetData>
    <row r="1" spans="1:13">
      <c r="A1" s="15" t="s">
        <v>13</v>
      </c>
      <c r="B1" s="17" t="s">
        <v>0</v>
      </c>
      <c r="C1" s="17" t="s">
        <v>6</v>
      </c>
      <c r="D1" s="18" t="s">
        <v>1</v>
      </c>
      <c r="E1" s="18" t="s">
        <v>7</v>
      </c>
      <c r="F1" s="18" t="s">
        <v>8</v>
      </c>
      <c r="G1" s="18" t="s">
        <v>2</v>
      </c>
      <c r="H1" s="18" t="s">
        <v>3</v>
      </c>
      <c r="I1" s="18" t="s">
        <v>9</v>
      </c>
      <c r="J1" s="18" t="s">
        <v>10</v>
      </c>
      <c r="K1" s="18" t="s">
        <v>11</v>
      </c>
      <c r="L1" s="18" t="s">
        <v>4</v>
      </c>
      <c r="M1" s="18" t="s">
        <v>5</v>
      </c>
    </row>
    <row r="2" spans="1:13">
      <c r="A2" s="15">
        <v>1863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5">
        <v>1864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5">
        <v>1865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15">
        <v>1866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>
      <c r="A6" s="15">
        <v>1867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>
      <c r="A7" s="15">
        <v>1868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>
      <c r="A8" s="15">
        <v>1869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>
      <c r="A9" s="15">
        <v>1870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15">
        <v>1871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>
      <c r="A11" s="15">
        <v>1872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>
      <c r="A12" s="15">
        <v>1873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>
      <c r="A13" s="15">
        <v>1874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>
      <c r="A14" s="15">
        <v>1875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>
      <c r="A15" s="15">
        <v>1876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>
      <c r="A16" s="15">
        <v>1877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4">
      <c r="A17" s="15">
        <v>1878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4">
      <c r="A18" s="15">
        <v>1879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4">
      <c r="A19" s="15">
        <v>1880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4">
      <c r="A20" s="15">
        <v>1881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4">
      <c r="A21" s="15">
        <v>1882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</row>
    <row r="22" spans="1:14">
      <c r="A22" s="15">
        <v>1883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4">
      <c r="A23" s="15">
        <v>1884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4">
      <c r="A24" s="15">
        <v>1885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4">
      <c r="A25" s="15">
        <v>1886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4">
      <c r="A26" s="15">
        <v>1887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4">
      <c r="A27" s="15">
        <v>1888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4">
      <c r="A28" s="15">
        <v>1889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>
      <c r="A29" s="15">
        <v>1890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4">
      <c r="A30" s="15">
        <v>1891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4">
      <c r="A31" s="15">
        <v>1892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4">
      <c r="A32" s="15">
        <v>1893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>
      <c r="A33" s="15">
        <v>1894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1:13">
      <c r="A34" s="15">
        <v>1895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>
      <c r="A35" s="15">
        <v>1896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>
      <c r="A36" s="15">
        <v>1897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>
      <c r="A37" s="15">
        <v>1898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>
      <c r="A38" s="15">
        <v>1899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3">
      <c r="A39" s="15">
        <v>1900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3">
      <c r="A40" s="15">
        <v>1901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>
      <c r="A41" s="15">
        <v>1902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>
      <c r="A42" s="15">
        <v>1903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>
      <c r="A43" s="15">
        <v>1904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1:13">
      <c r="A44" s="15">
        <v>1905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3">
      <c r="A45" s="15">
        <v>1906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3">
      <c r="A46" s="15">
        <v>1907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3">
      <c r="A47" s="15">
        <v>1908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>
      <c r="A48" s="15">
        <v>1909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>
      <c r="A49" s="15">
        <v>1910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>
      <c r="A50" s="15">
        <v>1911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3">
      <c r="A51" s="15">
        <v>1912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3">
      <c r="A52" s="15">
        <v>1913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3">
      <c r="A53" s="15">
        <v>1914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1:13">
      <c r="A54" s="15">
        <v>1915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3">
      <c r="A55" s="15">
        <v>1916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3">
      <c r="A56" s="15">
        <v>1917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1:13">
      <c r="A57" s="15">
        <v>1918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1:13">
      <c r="A58" s="15">
        <v>1919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>
      <c r="A59" s="15">
        <v>1920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>
      <c r="A60" s="15">
        <v>1921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>
      <c r="A61" s="15">
        <v>1922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>
      <c r="A62" s="15">
        <v>1923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>
      <c r="A63" s="15">
        <v>1924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>
      <c r="A64" s="15">
        <v>1925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3">
      <c r="A65" s="15">
        <v>1926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>
      <c r="A66" s="15">
        <v>1927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>
      <c r="A67" s="15">
        <v>1928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>
      <c r="A68" s="15">
        <v>1929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>
      <c r="A69" s="15">
        <v>1930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>
      <c r="A70" s="15">
        <v>1931</v>
      </c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>
      <c r="A71" s="15">
        <v>1932</v>
      </c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A72" s="15">
        <v>1933</v>
      </c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>
      <c r="A73" s="15">
        <v>1934</v>
      </c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>
      <c r="A74" s="15">
        <v>1935</v>
      </c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>
      <c r="A75" s="15">
        <v>1936</v>
      </c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>
      <c r="A76" s="15">
        <v>1937</v>
      </c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A77" s="15">
        <v>1938</v>
      </c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>
      <c r="A78" s="15">
        <v>1939</v>
      </c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>
      <c r="A79" s="15">
        <v>1940</v>
      </c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>
      <c r="A80" s="15">
        <v>1941</v>
      </c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>
      <c r="A81" s="15">
        <v>1942</v>
      </c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>
      <c r="A82" s="15">
        <v>1943</v>
      </c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15">
        <v>1944</v>
      </c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15">
        <v>1945</v>
      </c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15">
        <v>1946</v>
      </c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15">
        <v>1947</v>
      </c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15">
        <v>1948</v>
      </c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A88" s="15">
        <v>1949</v>
      </c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15">
        <v>1950</v>
      </c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>
      <c r="A90" s="15">
        <v>1951</v>
      </c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>
      <c r="A91" s="15">
        <v>1952</v>
      </c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>
      <c r="A92" s="15">
        <v>1953</v>
      </c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>
      <c r="A93" s="15">
        <v>1954</v>
      </c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1:13">
      <c r="A94" s="15">
        <v>1955</v>
      </c>
      <c r="B94" s="12">
        <v>9.8193548387096801</v>
      </c>
      <c r="C94" s="12">
        <v>7.1142857142857103</v>
      </c>
      <c r="D94" s="13">
        <v>9.7870967741935502</v>
      </c>
      <c r="E94" s="13">
        <v>14.1766666666667</v>
      </c>
      <c r="F94" s="13">
        <v>12.4225806451613</v>
      </c>
      <c r="G94" s="13">
        <v>14.17</v>
      </c>
      <c r="H94" s="13">
        <v>15.7129032258065</v>
      </c>
      <c r="I94" s="13">
        <v>16.290322580645199</v>
      </c>
      <c r="J94" s="13">
        <v>16.033333333333299</v>
      </c>
      <c r="K94" s="13">
        <v>13.070967741935499</v>
      </c>
      <c r="L94" s="13">
        <v>9.2533333333333303</v>
      </c>
      <c r="M94" s="13">
        <v>6.2161290322580598</v>
      </c>
    </row>
    <row r="95" spans="1:13">
      <c r="A95" s="15">
        <v>1956</v>
      </c>
      <c r="B95" s="12">
        <v>2.9032258064516099</v>
      </c>
      <c r="C95" s="12">
        <v>0.28965517241379302</v>
      </c>
      <c r="D95" s="13">
        <v>0.483870967741936</v>
      </c>
      <c r="E95" s="13">
        <v>5</v>
      </c>
      <c r="F95" s="13">
        <v>9.8516129032257993</v>
      </c>
      <c r="G95" s="13">
        <v>7.35</v>
      </c>
      <c r="H95" s="13">
        <v>10.1451612903226</v>
      </c>
      <c r="I95" s="13">
        <v>13.9838709677419</v>
      </c>
      <c r="J95" s="13">
        <v>12.966666666666701</v>
      </c>
      <c r="K95" s="13">
        <v>12.693548387096801</v>
      </c>
      <c r="L95" s="13">
        <v>6.1</v>
      </c>
      <c r="M95" s="13">
        <v>2.8096774193548399</v>
      </c>
    </row>
    <row r="96" spans="1:13">
      <c r="A96" s="15">
        <v>1957</v>
      </c>
      <c r="B96" s="12">
        <v>3.9870967741935499</v>
      </c>
      <c r="C96" s="12">
        <v>8.8214285714285694</v>
      </c>
      <c r="D96" s="13">
        <v>10.0838709677419</v>
      </c>
      <c r="E96" s="13">
        <v>9.7333333333333307</v>
      </c>
      <c r="F96" s="13">
        <v>11.625806451612901</v>
      </c>
      <c r="G96" s="13">
        <v>13.313333333333301</v>
      </c>
      <c r="H96" s="13">
        <v>15.5290322580645</v>
      </c>
      <c r="I96" s="13">
        <v>16.480645161290301</v>
      </c>
      <c r="J96" s="13">
        <v>16.176666666666701</v>
      </c>
      <c r="K96" s="13">
        <v>11.9032258064516</v>
      </c>
      <c r="L96" s="13">
        <v>8.7166666666666703</v>
      </c>
      <c r="M96" s="13">
        <v>3.4064516129032301</v>
      </c>
    </row>
    <row r="97" spans="1:13">
      <c r="A97" s="15">
        <v>1958</v>
      </c>
      <c r="B97" s="12">
        <v>6.4419354838709699</v>
      </c>
      <c r="C97" s="12">
        <v>9.2714285714285705</v>
      </c>
      <c r="D97" s="13">
        <v>8.6677419354838694</v>
      </c>
      <c r="E97" s="13">
        <v>8.9266666666666694</v>
      </c>
      <c r="F97" s="13">
        <v>11.9483870967742</v>
      </c>
      <c r="G97" s="13">
        <v>13.733333333333301</v>
      </c>
      <c r="H97" s="13">
        <v>14.964516129032299</v>
      </c>
      <c r="I97" s="13">
        <v>15.383870967741901</v>
      </c>
      <c r="J97" s="13">
        <v>15.3166666666667</v>
      </c>
      <c r="K97" s="13">
        <v>12.5967741935484</v>
      </c>
      <c r="L97" s="13">
        <v>7.86</v>
      </c>
      <c r="M97" s="13">
        <v>7.9354838709677402</v>
      </c>
    </row>
    <row r="98" spans="1:13">
      <c r="A98" s="15">
        <v>1959</v>
      </c>
      <c r="B98" s="12">
        <v>8.2225806451612904</v>
      </c>
      <c r="C98" s="12">
        <v>5.4285714285714297</v>
      </c>
      <c r="D98" s="13">
        <v>8.8709677419354804</v>
      </c>
      <c r="E98" s="13">
        <v>10.4133333333333</v>
      </c>
      <c r="F98" s="13">
        <v>11.822580645161301</v>
      </c>
      <c r="G98" s="13">
        <v>14.2</v>
      </c>
      <c r="H98" s="13">
        <v>16.064516129032299</v>
      </c>
      <c r="I98" s="13">
        <v>16.564516129032299</v>
      </c>
      <c r="J98" s="13">
        <v>15.4166666666667</v>
      </c>
      <c r="K98" s="13">
        <v>12.8387096774194</v>
      </c>
      <c r="L98" s="13">
        <v>8.93333333333333</v>
      </c>
      <c r="M98" s="13">
        <v>7.9677419354838701</v>
      </c>
    </row>
    <row r="99" spans="1:13">
      <c r="A99" s="15">
        <v>1960</v>
      </c>
      <c r="B99" s="12">
        <v>6.1193548387096799</v>
      </c>
      <c r="C99" s="12">
        <v>7.5379310344827601</v>
      </c>
      <c r="D99" s="13">
        <v>9.1935483870967705</v>
      </c>
      <c r="E99" s="13">
        <v>10.5666666666667</v>
      </c>
      <c r="F99" s="13">
        <v>12.609677419354799</v>
      </c>
      <c r="G99" s="13">
        <v>15.37</v>
      </c>
      <c r="H99" s="13">
        <v>15.7129032258065</v>
      </c>
      <c r="I99" s="13">
        <v>15.3806451612903</v>
      </c>
      <c r="J99" s="13">
        <v>14.6533333333333</v>
      </c>
      <c r="K99" s="13">
        <v>11.6741935483871</v>
      </c>
      <c r="L99" s="13">
        <v>10.3633333333333</v>
      </c>
      <c r="M99" s="13">
        <v>6.4322580645161302</v>
      </c>
    </row>
    <row r="100" spans="1:13">
      <c r="A100" s="15">
        <v>1961</v>
      </c>
      <c r="B100" s="12">
        <v>5.4548387096774196</v>
      </c>
      <c r="C100" s="12">
        <v>7.8178571428571404</v>
      </c>
      <c r="D100" s="13">
        <v>9.2903225806451601</v>
      </c>
      <c r="E100" s="13">
        <v>9.8033333333333292</v>
      </c>
      <c r="F100" s="13">
        <v>13.3</v>
      </c>
      <c r="G100" s="13">
        <v>15.203333333333299</v>
      </c>
      <c r="H100" s="13">
        <v>16.783870967741901</v>
      </c>
      <c r="I100" s="13">
        <v>16.374193548387101</v>
      </c>
      <c r="J100" s="13">
        <v>14.9166666666667</v>
      </c>
      <c r="K100" s="13">
        <v>12.2967741935484</v>
      </c>
      <c r="L100" s="13">
        <v>9.6533333333333307</v>
      </c>
      <c r="M100" s="13">
        <v>8.7290322580645192</v>
      </c>
    </row>
    <row r="101" spans="1:13">
      <c r="A101" s="15">
        <v>1962</v>
      </c>
      <c r="B101" s="12">
        <v>5.6967741935483902</v>
      </c>
      <c r="C101" s="12">
        <v>4.55</v>
      </c>
      <c r="D101" s="13">
        <v>8.9161290322580609</v>
      </c>
      <c r="E101" s="13">
        <v>10.0233333333333</v>
      </c>
      <c r="F101" s="13">
        <v>11.6193548387097</v>
      </c>
      <c r="G101" s="13">
        <v>14.8366666666667</v>
      </c>
      <c r="H101" s="13">
        <v>15.2967741935484</v>
      </c>
      <c r="I101" s="13">
        <v>15.7193548387097</v>
      </c>
      <c r="J101" s="13">
        <v>15.7466666666667</v>
      </c>
      <c r="K101" s="13">
        <v>14.4903225806452</v>
      </c>
      <c r="L101" s="13">
        <v>7.97</v>
      </c>
      <c r="M101" s="13">
        <v>6.0516129032258004</v>
      </c>
    </row>
    <row r="102" spans="1:13">
      <c r="A102" s="15">
        <v>1963</v>
      </c>
      <c r="B102" s="12">
        <v>6.9258064516128997</v>
      </c>
      <c r="C102" s="12">
        <v>5.8821428571428598</v>
      </c>
      <c r="D102" s="13">
        <v>8.4516129032258007</v>
      </c>
      <c r="E102" s="13">
        <v>9.6166666666666707</v>
      </c>
      <c r="F102" s="13">
        <v>11.548387096774199</v>
      </c>
      <c r="G102" s="13">
        <v>13.6833333333333</v>
      </c>
      <c r="H102" s="13">
        <v>16.103225806451601</v>
      </c>
      <c r="I102" s="13">
        <v>14.951612903225801</v>
      </c>
      <c r="J102" s="13">
        <v>13.966666666666701</v>
      </c>
      <c r="K102" s="13">
        <v>12.4483870967742</v>
      </c>
      <c r="L102" s="13">
        <v>10.633333333333301</v>
      </c>
      <c r="M102" s="13">
        <v>6.5741935483871003</v>
      </c>
    </row>
    <row r="103" spans="1:13">
      <c r="A103" s="15">
        <v>1964</v>
      </c>
      <c r="B103" s="12">
        <v>5.7483870967742003</v>
      </c>
      <c r="C103" s="12">
        <v>6.8275862068965498</v>
      </c>
      <c r="D103" s="13">
        <v>7.9354838709677402</v>
      </c>
      <c r="E103" s="13">
        <v>8.6333333333333293</v>
      </c>
      <c r="F103" s="13">
        <v>12.548387096774199</v>
      </c>
      <c r="G103" s="13">
        <v>14.8166666666667</v>
      </c>
      <c r="H103" s="13">
        <v>15.5967741935484</v>
      </c>
      <c r="I103" s="13">
        <v>16.2258064516129</v>
      </c>
      <c r="J103" s="13">
        <v>16.7</v>
      </c>
      <c r="K103" s="13">
        <v>12.2741935483871</v>
      </c>
      <c r="L103" s="13">
        <v>7.8</v>
      </c>
      <c r="M103" s="13">
        <v>3.49677419354839</v>
      </c>
    </row>
    <row r="104" spans="1:13">
      <c r="A104" s="15">
        <v>1965</v>
      </c>
      <c r="B104" s="12">
        <v>4.8387096774193603</v>
      </c>
      <c r="C104" s="12">
        <v>4.1500000000000004</v>
      </c>
      <c r="D104" s="13">
        <v>8.6580645161290306</v>
      </c>
      <c r="E104" s="13">
        <v>9.8666666666666707</v>
      </c>
      <c r="F104" s="13">
        <v>12.3709677419355</v>
      </c>
      <c r="G104" s="13">
        <v>14.35</v>
      </c>
      <c r="H104" s="13">
        <v>14.638709677419399</v>
      </c>
      <c r="I104" s="13">
        <v>15.919354838709699</v>
      </c>
      <c r="J104" s="13">
        <v>13.2</v>
      </c>
      <c r="K104" s="13">
        <v>13.9032258064516</v>
      </c>
      <c r="L104" s="13">
        <v>8.9833333333333307</v>
      </c>
      <c r="M104" s="13">
        <v>7.5967741935483897</v>
      </c>
    </row>
    <row r="105" spans="1:13">
      <c r="A105" s="15">
        <v>1966</v>
      </c>
      <c r="B105" s="12">
        <v>9.5774193548386997</v>
      </c>
      <c r="C105" s="12">
        <v>8.8857142857142897</v>
      </c>
      <c r="D105" s="13">
        <v>7.3548387096774199</v>
      </c>
      <c r="E105" s="13">
        <v>10.5</v>
      </c>
      <c r="F105" s="13">
        <v>12.0967741935484</v>
      </c>
      <c r="G105" s="13">
        <v>14.766666666666699</v>
      </c>
      <c r="H105" s="13">
        <v>15.5967741935484</v>
      </c>
      <c r="I105" s="13">
        <v>15.4677419354839</v>
      </c>
      <c r="J105" s="13">
        <v>15.8</v>
      </c>
      <c r="K105" s="13">
        <v>12.222580645161299</v>
      </c>
      <c r="L105" s="13">
        <v>5.9833333333333298</v>
      </c>
      <c r="M105" s="13">
        <v>4.8290322580645197</v>
      </c>
    </row>
    <row r="106" spans="1:13">
      <c r="A106" s="15">
        <v>1967</v>
      </c>
      <c r="B106" s="12">
        <v>3.91612903225806</v>
      </c>
      <c r="C106" s="12">
        <v>6.3</v>
      </c>
      <c r="D106" s="13">
        <v>8.5129032258064505</v>
      </c>
      <c r="E106" s="13">
        <v>8.7733333333333299</v>
      </c>
      <c r="F106" s="13">
        <v>10.241935483871</v>
      </c>
      <c r="G106" s="13">
        <v>14.1833333333333</v>
      </c>
      <c r="H106" s="13">
        <v>15</v>
      </c>
      <c r="I106" s="13">
        <v>15.548387096774199</v>
      </c>
      <c r="J106" s="13">
        <v>15.32</v>
      </c>
      <c r="K106" s="13">
        <v>13.2064516129032</v>
      </c>
      <c r="L106" s="13">
        <v>8.9</v>
      </c>
      <c r="M106" s="13">
        <v>4.8838709677419399</v>
      </c>
    </row>
    <row r="107" spans="1:13">
      <c r="A107" s="15">
        <v>1968</v>
      </c>
      <c r="B107" s="12">
        <v>4.7096774193548399</v>
      </c>
      <c r="C107" s="12">
        <v>7.6379310344827598</v>
      </c>
      <c r="D107" s="13">
        <v>7.3709677419354804</v>
      </c>
      <c r="E107" s="13">
        <v>9.15</v>
      </c>
      <c r="F107" s="13">
        <v>11.209677419354801</v>
      </c>
      <c r="G107" s="13">
        <v>13.516666666666699</v>
      </c>
      <c r="H107" s="13">
        <v>16.0161290322581</v>
      </c>
      <c r="I107" s="13">
        <v>16.419354838709701</v>
      </c>
      <c r="J107" s="13">
        <v>14.8266666666667</v>
      </c>
      <c r="K107" s="13">
        <v>13.5967741935484</v>
      </c>
      <c r="L107" s="13">
        <v>10.366666666666699</v>
      </c>
      <c r="M107" s="13">
        <v>6.7612903225806402</v>
      </c>
    </row>
    <row r="108" spans="1:13">
      <c r="A108" s="15">
        <v>1969</v>
      </c>
      <c r="B108" s="12">
        <v>7.4354838709677402</v>
      </c>
      <c r="C108" s="12">
        <v>6.21428571428571</v>
      </c>
      <c r="D108" s="13">
        <v>8.5612903225806392</v>
      </c>
      <c r="E108" s="13">
        <v>9</v>
      </c>
      <c r="F108" s="13">
        <v>11.0290322580645</v>
      </c>
      <c r="G108" s="13">
        <v>13.966666666666701</v>
      </c>
      <c r="H108" s="13">
        <v>16.370967741935502</v>
      </c>
      <c r="I108" s="13">
        <v>16.4677419354839</v>
      </c>
      <c r="J108" s="13">
        <v>14.4966666666667</v>
      </c>
      <c r="K108" s="13">
        <v>13.3870967741935</v>
      </c>
      <c r="L108" s="13">
        <v>6.95</v>
      </c>
      <c r="M108" s="13">
        <v>5.5419354838709696</v>
      </c>
    </row>
    <row r="109" spans="1:13">
      <c r="A109" s="27">
        <v>1970</v>
      </c>
      <c r="B109" s="28">
        <v>8.3096774193548395</v>
      </c>
      <c r="C109" s="28">
        <v>6.1107142857142902</v>
      </c>
      <c r="D109" s="26">
        <v>6.0967741935483897</v>
      </c>
      <c r="E109" s="26">
        <v>8.1</v>
      </c>
      <c r="F109" s="26">
        <v>11.9677419354839</v>
      </c>
      <c r="G109" s="26">
        <v>13.9166666666667</v>
      </c>
      <c r="H109" s="26">
        <v>16.0290322580645</v>
      </c>
      <c r="I109" s="26">
        <v>15.3709677419355</v>
      </c>
      <c r="J109" s="26">
        <v>15.466666666666701</v>
      </c>
      <c r="K109" s="26">
        <v>11.5838709677419</v>
      </c>
      <c r="L109" s="26">
        <v>10.393333333333301</v>
      </c>
      <c r="M109" s="26">
        <v>2.1225806451612899</v>
      </c>
    </row>
    <row r="110" spans="1:13">
      <c r="A110" s="15">
        <v>1971</v>
      </c>
      <c r="B110" s="12">
        <v>4.9903225806451603</v>
      </c>
      <c r="C110" s="12">
        <v>6.125</v>
      </c>
      <c r="D110" s="13">
        <v>5.9838709677419404</v>
      </c>
      <c r="E110" s="13">
        <v>8.9166666666666696</v>
      </c>
      <c r="F110" s="13">
        <v>10.580645161290301</v>
      </c>
      <c r="G110" s="13">
        <v>12.72</v>
      </c>
      <c r="H110" s="13">
        <v>16.693548387096801</v>
      </c>
      <c r="I110" s="13">
        <v>14.951612903225801</v>
      </c>
      <c r="J110" s="13">
        <v>14.516666666666699</v>
      </c>
      <c r="K110" s="13">
        <v>13.5225806451613</v>
      </c>
      <c r="L110" s="13">
        <v>6.3133333333333299</v>
      </c>
      <c r="M110" s="13">
        <v>5.7677419354838699</v>
      </c>
    </row>
    <row r="111" spans="1:13">
      <c r="A111" s="15">
        <v>1972</v>
      </c>
      <c r="B111" s="12">
        <v>4.5967741935483897</v>
      </c>
      <c r="C111" s="12">
        <v>7.1724137931034502</v>
      </c>
      <c r="D111" s="13">
        <v>7.2580645161290303</v>
      </c>
      <c r="E111" s="13">
        <v>9.32</v>
      </c>
      <c r="F111" s="13">
        <v>9.5</v>
      </c>
      <c r="G111" s="13">
        <v>11.54</v>
      </c>
      <c r="H111" s="13">
        <v>15.9161290322581</v>
      </c>
      <c r="I111" s="13">
        <v>15.632258064516099</v>
      </c>
      <c r="J111" s="13">
        <v>13.4266666666667</v>
      </c>
      <c r="K111" s="13">
        <v>11.5161290322581</v>
      </c>
      <c r="L111" s="13">
        <v>10.050000000000001</v>
      </c>
      <c r="M111" s="13">
        <v>6.7741935483870996</v>
      </c>
    </row>
    <row r="112" spans="1:13">
      <c r="A112" s="15">
        <v>1973</v>
      </c>
      <c r="B112" s="12">
        <v>5.1870967741935496</v>
      </c>
      <c r="C112" s="12">
        <v>5.95714285714286</v>
      </c>
      <c r="D112" s="13">
        <v>6.4838709677419404</v>
      </c>
      <c r="E112" s="13">
        <v>8.8833333333333293</v>
      </c>
      <c r="F112" s="13">
        <v>11.964516129032299</v>
      </c>
      <c r="G112" s="13">
        <v>14.5833333333333</v>
      </c>
      <c r="H112" s="13">
        <v>15.5</v>
      </c>
      <c r="I112" s="13">
        <v>16.419354838709701</v>
      </c>
      <c r="J112" s="13">
        <v>14.79</v>
      </c>
      <c r="K112" s="13">
        <v>12.580645161290301</v>
      </c>
      <c r="L112" s="13">
        <v>9.4499999999999993</v>
      </c>
      <c r="M112" s="13">
        <v>5.0064516129032297</v>
      </c>
    </row>
    <row r="113" spans="1:13">
      <c r="A113" s="15">
        <v>1974</v>
      </c>
      <c r="B113" s="12">
        <v>7.8709677419354804</v>
      </c>
      <c r="C113" s="12">
        <v>6.28571428571429</v>
      </c>
      <c r="D113" s="13">
        <v>7.5129032258064496</v>
      </c>
      <c r="E113" s="13">
        <v>8.3800000000000008</v>
      </c>
      <c r="F113" s="13">
        <v>11.5516129032258</v>
      </c>
      <c r="G113" s="13">
        <v>13.7</v>
      </c>
      <c r="H113" s="13">
        <v>16.522580645161302</v>
      </c>
      <c r="I113" s="13">
        <v>15.1225806451613</v>
      </c>
      <c r="J113" s="13">
        <v>13.206666666666701</v>
      </c>
      <c r="K113" s="13">
        <v>9.32258064516129</v>
      </c>
      <c r="L113" s="13">
        <v>8.4700000000000006</v>
      </c>
      <c r="M113" s="13">
        <v>5.0806451612903203</v>
      </c>
    </row>
    <row r="114" spans="1:13">
      <c r="A114" s="15">
        <v>1975</v>
      </c>
      <c r="B114" s="12">
        <v>6.4806451612903198</v>
      </c>
      <c r="C114" s="12">
        <v>8.1071428571428594</v>
      </c>
      <c r="D114" s="13">
        <v>7.3</v>
      </c>
      <c r="E114" s="13">
        <v>8.3333333333333304</v>
      </c>
      <c r="F114" s="13">
        <v>11.3387096774194</v>
      </c>
      <c r="G114" s="13">
        <v>13.3966666666667</v>
      </c>
      <c r="H114" s="13">
        <v>15.4258064516129</v>
      </c>
      <c r="I114" s="13">
        <v>15.919354838709699</v>
      </c>
      <c r="J114" s="13">
        <v>14.25</v>
      </c>
      <c r="K114" s="13">
        <v>12.593548387096799</v>
      </c>
      <c r="L114" s="13">
        <v>8.1999999999999993</v>
      </c>
      <c r="M114" s="13">
        <v>4.6580645161290297</v>
      </c>
    </row>
    <row r="115" spans="1:13">
      <c r="A115" s="15">
        <v>1976</v>
      </c>
      <c r="B115" s="12">
        <v>2.32258064516129</v>
      </c>
      <c r="C115" s="12">
        <v>6.6724137931034502</v>
      </c>
      <c r="D115" s="13">
        <v>6.6290322580645196</v>
      </c>
      <c r="E115" s="13">
        <v>8.4266666666666694</v>
      </c>
      <c r="F115" s="13">
        <v>11.0322580645161</v>
      </c>
      <c r="G115" s="13">
        <v>14.7466666666667</v>
      </c>
      <c r="H115" s="13">
        <v>16.7</v>
      </c>
      <c r="I115" s="13">
        <v>16.025806451612901</v>
      </c>
      <c r="J115" s="13">
        <v>14.123333333333299</v>
      </c>
      <c r="K115" s="13">
        <v>11.9612903225806</v>
      </c>
      <c r="L115" s="13">
        <v>6.4533333333333296</v>
      </c>
      <c r="M115" s="13">
        <v>8.7967741935483907</v>
      </c>
    </row>
    <row r="116" spans="1:13">
      <c r="A116" s="15">
        <v>1977</v>
      </c>
      <c r="B116" s="12">
        <v>6.5548387096774201</v>
      </c>
      <c r="C116" s="12">
        <v>8.4357142857142904</v>
      </c>
      <c r="D116" s="13">
        <v>8.4935483870967694</v>
      </c>
      <c r="E116" s="13">
        <v>10.133333333333301</v>
      </c>
      <c r="F116" s="13">
        <v>10.4677419354839</v>
      </c>
      <c r="G116" s="13">
        <v>12.186666666666699</v>
      </c>
      <c r="H116" s="13">
        <v>14.658064516129</v>
      </c>
      <c r="I116" s="13">
        <v>14.912903225806501</v>
      </c>
      <c r="J116" s="13">
        <v>15.69</v>
      </c>
      <c r="K116" s="13">
        <v>12.790322580645199</v>
      </c>
      <c r="L116" s="13">
        <v>8.3033333333333292</v>
      </c>
      <c r="M116" s="13">
        <v>10.0612903225806</v>
      </c>
    </row>
    <row r="117" spans="1:13">
      <c r="A117" s="15">
        <v>1978</v>
      </c>
      <c r="B117" s="12">
        <v>6.8096774193548404</v>
      </c>
      <c r="C117" s="12">
        <v>8.0285714285714302</v>
      </c>
      <c r="D117" s="13">
        <v>7.8516129032258002</v>
      </c>
      <c r="E117" s="13">
        <v>8.8466666666666693</v>
      </c>
      <c r="F117" s="13">
        <v>10.8483870967742</v>
      </c>
      <c r="G117" s="13">
        <v>12.803333333333301</v>
      </c>
      <c r="H117" s="13">
        <v>14.5741935483871</v>
      </c>
      <c r="I117" s="13">
        <v>14.8774193548387</v>
      </c>
      <c r="J117" s="13">
        <v>16.873333333333299</v>
      </c>
      <c r="K117" s="13">
        <v>11.5451612903226</v>
      </c>
      <c r="L117" s="13">
        <v>9.2066666666666706</v>
      </c>
      <c r="M117" s="13">
        <v>9.0451612903225804</v>
      </c>
    </row>
    <row r="118" spans="1:13">
      <c r="A118" s="15">
        <v>1979</v>
      </c>
      <c r="B118" s="12">
        <v>7.6806451612903199</v>
      </c>
      <c r="C118" s="12">
        <v>8.3464285714285698</v>
      </c>
      <c r="D118" s="13">
        <v>6.9258064516128997</v>
      </c>
      <c r="E118" s="13">
        <v>8.8133333333333308</v>
      </c>
      <c r="F118" s="13">
        <v>10.9709677419355</v>
      </c>
      <c r="G118" s="13">
        <v>14.1366666666667</v>
      </c>
      <c r="H118" s="13">
        <v>16.567741935483902</v>
      </c>
      <c r="I118" s="13">
        <v>15.5967741935484</v>
      </c>
      <c r="J118" s="13">
        <v>14.203333333333299</v>
      </c>
      <c r="K118" s="13">
        <v>12.103225806451601</v>
      </c>
      <c r="L118" s="13">
        <v>8.1866666666666692</v>
      </c>
      <c r="M118" s="13">
        <v>7.3096774193548404</v>
      </c>
    </row>
    <row r="119" spans="1:13">
      <c r="A119" s="27">
        <v>1980</v>
      </c>
      <c r="B119" s="28">
        <v>6.6645161290322603</v>
      </c>
      <c r="C119" s="28">
        <v>6.8620689655172402</v>
      </c>
      <c r="D119" s="26">
        <v>8.1451612903225801</v>
      </c>
      <c r="E119" s="26">
        <v>9.6333333333333293</v>
      </c>
      <c r="F119" s="26">
        <v>11.6064516129032</v>
      </c>
      <c r="G119" s="26">
        <v>13.623333333333299</v>
      </c>
      <c r="H119" s="26">
        <v>14.616129032258099</v>
      </c>
      <c r="I119" s="26">
        <v>16.5290322580645</v>
      </c>
      <c r="J119" s="26">
        <v>13.89</v>
      </c>
      <c r="K119" s="26">
        <v>12.6193548387097</v>
      </c>
      <c r="L119" s="26">
        <v>8.2033333333333296</v>
      </c>
      <c r="M119" s="26">
        <v>4.2838709677419402</v>
      </c>
    </row>
    <row r="120" spans="1:13">
      <c r="A120" s="15">
        <v>1981</v>
      </c>
      <c r="B120" s="12">
        <v>5.23548387096774</v>
      </c>
      <c r="C120" s="12">
        <v>5.0107142857142897</v>
      </c>
      <c r="D120" s="13">
        <v>9.4096774193548391</v>
      </c>
      <c r="E120" s="13">
        <v>9.52</v>
      </c>
      <c r="F120" s="13">
        <v>10.6451612903226</v>
      </c>
      <c r="G120" s="13">
        <v>15.8</v>
      </c>
      <c r="H120" s="13">
        <v>16.3774193548387</v>
      </c>
      <c r="I120" s="13">
        <v>15.6806451612903</v>
      </c>
      <c r="J120" s="13">
        <v>15.6133333333333</v>
      </c>
      <c r="K120" s="13">
        <v>12.941935483870999</v>
      </c>
      <c r="L120" s="13">
        <v>10.85</v>
      </c>
      <c r="M120" s="13">
        <v>8.9096774193548391</v>
      </c>
    </row>
    <row r="121" spans="1:13">
      <c r="A121" s="15">
        <v>1982</v>
      </c>
      <c r="B121" s="12">
        <v>6.7838709677419402</v>
      </c>
      <c r="C121" s="12">
        <v>8.0214285714285705</v>
      </c>
      <c r="D121" s="13">
        <v>8.0193548387096794</v>
      </c>
      <c r="E121" s="13">
        <v>9.93333333333333</v>
      </c>
      <c r="F121" s="13">
        <v>10.767741935483899</v>
      </c>
      <c r="G121" s="13">
        <v>13.3166666666667</v>
      </c>
      <c r="H121" s="13">
        <v>14.741935483871</v>
      </c>
      <c r="I121" s="13">
        <v>16.264516129032302</v>
      </c>
      <c r="J121" s="13">
        <v>15.626666666666701</v>
      </c>
      <c r="K121" s="13">
        <v>11.358064516129</v>
      </c>
      <c r="L121" s="13">
        <v>9.0233333333333299</v>
      </c>
      <c r="M121" s="13">
        <v>6.73548387096774</v>
      </c>
    </row>
    <row r="122" spans="1:13">
      <c r="A122" s="15">
        <v>1983</v>
      </c>
      <c r="B122" s="12">
        <v>4.4677419354838701</v>
      </c>
      <c r="C122" s="12">
        <v>5.6214285714285701</v>
      </c>
      <c r="D122" s="13">
        <v>9.6967741935483893</v>
      </c>
      <c r="E122" s="13">
        <v>9.2033333333333296</v>
      </c>
      <c r="F122" s="13">
        <v>10.351612903225799</v>
      </c>
      <c r="G122" s="13">
        <v>15.18</v>
      </c>
      <c r="H122" s="13">
        <v>16.148387096774201</v>
      </c>
      <c r="I122" s="13">
        <v>16.290322580645199</v>
      </c>
      <c r="J122" s="13">
        <v>15.89</v>
      </c>
      <c r="K122" s="13">
        <v>12.806451612903199</v>
      </c>
      <c r="L122" s="13">
        <v>12.57</v>
      </c>
      <c r="M122" s="13">
        <v>7.1935483870967696</v>
      </c>
    </row>
    <row r="123" spans="1:13">
      <c r="A123" s="15">
        <v>1984</v>
      </c>
      <c r="B123" s="12">
        <v>6.23548387096774</v>
      </c>
      <c r="C123" s="12">
        <v>5.4448275862069</v>
      </c>
      <c r="D123" s="13">
        <v>6.3677419354838696</v>
      </c>
      <c r="E123" s="13">
        <v>11.963333333333299</v>
      </c>
      <c r="F123" s="13">
        <v>9.8129032258064495</v>
      </c>
      <c r="G123" s="13">
        <v>14.29</v>
      </c>
      <c r="H123" s="13">
        <v>15.138709677419399</v>
      </c>
      <c r="I123" s="13">
        <v>15.8322580645161</v>
      </c>
      <c r="J123" s="13">
        <v>14.3366666666667</v>
      </c>
      <c r="K123" s="13">
        <v>11.658064516129</v>
      </c>
      <c r="L123" s="13">
        <v>9.8633333333333297</v>
      </c>
      <c r="M123" s="13">
        <v>7.7741935483870996</v>
      </c>
    </row>
    <row r="124" spans="1:13">
      <c r="A124" s="15">
        <v>1985</v>
      </c>
      <c r="B124" s="12">
        <v>3.4838709677419399</v>
      </c>
      <c r="C124" s="12">
        <v>9.4285714285714306</v>
      </c>
      <c r="D124" s="13">
        <v>7.1161290322580601</v>
      </c>
      <c r="E124" s="13">
        <v>9.9966666666666697</v>
      </c>
      <c r="F124" s="13">
        <v>10.790322580645199</v>
      </c>
      <c r="G124" s="13">
        <v>14.033333333333299</v>
      </c>
      <c r="H124" s="13">
        <v>16.064516129032299</v>
      </c>
      <c r="I124" s="13">
        <v>15.1</v>
      </c>
      <c r="J124" s="13">
        <v>16.323333333333299</v>
      </c>
      <c r="K124" s="13">
        <v>12.2064516129032</v>
      </c>
      <c r="L124" s="13">
        <v>8.2033333333333296</v>
      </c>
      <c r="M124" s="13">
        <v>6.6548387096774198</v>
      </c>
    </row>
    <row r="125" spans="1:13">
      <c r="A125" s="15">
        <v>1986</v>
      </c>
      <c r="B125" s="12">
        <v>6.0322580645161299</v>
      </c>
      <c r="C125" s="12">
        <v>7.2214285714285698</v>
      </c>
      <c r="D125" s="13">
        <v>7.4322580645161302</v>
      </c>
      <c r="E125" s="13">
        <v>6.64</v>
      </c>
      <c r="F125" s="13">
        <v>11.603225806451601</v>
      </c>
      <c r="G125" s="13">
        <v>13.39</v>
      </c>
      <c r="H125" s="13">
        <v>16.2129032258065</v>
      </c>
      <c r="I125" s="13">
        <v>15.070967741935499</v>
      </c>
      <c r="J125" s="13">
        <v>16.52</v>
      </c>
      <c r="K125" s="13">
        <v>13.7290322580645</v>
      </c>
      <c r="L125" s="13">
        <v>7.9833333333333298</v>
      </c>
      <c r="M125" s="13">
        <v>5.7580645161290303</v>
      </c>
    </row>
    <row r="126" spans="1:13">
      <c r="A126" s="15">
        <v>1987</v>
      </c>
      <c r="B126" s="12">
        <v>5.4419354838709699</v>
      </c>
      <c r="C126" s="12">
        <v>6.4928571428571402</v>
      </c>
      <c r="D126" s="13">
        <v>8.6612903225806495</v>
      </c>
      <c r="E126" s="13">
        <v>10.3966666666667</v>
      </c>
      <c r="F126" s="13">
        <v>12.1677419354839</v>
      </c>
      <c r="G126" s="13">
        <v>14.1133333333333</v>
      </c>
      <c r="H126" s="13">
        <v>16.538709677419401</v>
      </c>
      <c r="I126" s="13">
        <v>17.570967741935501</v>
      </c>
      <c r="J126" s="13">
        <v>17.4933333333333</v>
      </c>
      <c r="K126" s="13">
        <v>11.7354838709677</v>
      </c>
      <c r="L126" s="13">
        <v>9.5433333333333294</v>
      </c>
      <c r="M126" s="13">
        <v>9.2967741935483907</v>
      </c>
    </row>
    <row r="127" spans="1:13">
      <c r="A127" s="15">
        <v>1988</v>
      </c>
      <c r="B127" s="12">
        <v>7.7322580645161301</v>
      </c>
      <c r="C127" s="12">
        <v>6.8413793103448297</v>
      </c>
      <c r="D127" s="13">
        <v>7.6161290322580601</v>
      </c>
      <c r="E127" s="13">
        <v>10.4233333333333</v>
      </c>
      <c r="F127" s="13">
        <v>11.5516129032258</v>
      </c>
      <c r="G127" s="13">
        <v>14.2433333333333</v>
      </c>
      <c r="H127" s="13">
        <v>15.0290322580645</v>
      </c>
      <c r="I127" s="13">
        <v>15.4709677419355</v>
      </c>
      <c r="J127" s="13">
        <v>15.23</v>
      </c>
      <c r="K127" s="13">
        <v>12.732258064516101</v>
      </c>
      <c r="L127" s="13">
        <v>9.8800000000000008</v>
      </c>
      <c r="M127" s="13">
        <v>2.9225806451612901</v>
      </c>
    </row>
    <row r="128" spans="1:13">
      <c r="A128" s="15">
        <v>1989</v>
      </c>
      <c r="B128" s="12">
        <v>4.1032258064516096</v>
      </c>
      <c r="C128" s="12">
        <v>7.3571428571428603</v>
      </c>
      <c r="D128" s="13">
        <v>8.8064516129032295</v>
      </c>
      <c r="E128" s="13">
        <v>8.2833333333333297</v>
      </c>
      <c r="F128" s="13">
        <v>12.5612903225806</v>
      </c>
      <c r="G128" s="13">
        <v>14.8166666666667</v>
      </c>
      <c r="H128" s="13">
        <v>17.5774193548387</v>
      </c>
      <c r="I128" s="13">
        <v>17.019354838709699</v>
      </c>
      <c r="J128" s="13">
        <v>14.1733333333333</v>
      </c>
      <c r="K128" s="13">
        <v>13.0096774193548</v>
      </c>
      <c r="L128" s="13">
        <v>8.3866666666666703</v>
      </c>
      <c r="M128" s="13">
        <v>7.7290322580645201</v>
      </c>
    </row>
    <row r="129" spans="1:13">
      <c r="A129" s="27">
        <v>1990</v>
      </c>
      <c r="B129" s="28">
        <v>3.1677419354838698</v>
      </c>
      <c r="C129" s="28">
        <v>6.8035714285714297</v>
      </c>
      <c r="D129" s="26">
        <v>7.8838709677419399</v>
      </c>
      <c r="E129" s="26">
        <v>7.24</v>
      </c>
      <c r="F129" s="26">
        <v>10.9548387096774</v>
      </c>
      <c r="G129" s="26">
        <v>12.23</v>
      </c>
      <c r="H129" s="26">
        <v>15.1290322580645</v>
      </c>
      <c r="I129" s="26">
        <v>16.109677419354799</v>
      </c>
      <c r="J129" s="26">
        <v>15.16</v>
      </c>
      <c r="K129" s="26">
        <v>12.458064516128999</v>
      </c>
      <c r="L129" s="26">
        <v>6.8433333333333302</v>
      </c>
      <c r="M129" s="26">
        <v>5.90967741935484</v>
      </c>
    </row>
    <row r="130" spans="1:13">
      <c r="A130" s="15">
        <v>1991</v>
      </c>
      <c r="B130" s="12">
        <v>3.45806451612903</v>
      </c>
      <c r="C130" s="12">
        <v>4.2821428571428601</v>
      </c>
      <c r="D130" s="13">
        <v>8.5741935483871003</v>
      </c>
      <c r="E130" s="13">
        <v>7.7166666666666703</v>
      </c>
      <c r="F130" s="13">
        <v>10.6645161290323</v>
      </c>
      <c r="G130" s="13">
        <v>14.1466666666667</v>
      </c>
      <c r="H130" s="13">
        <v>16.132258064516101</v>
      </c>
      <c r="I130" s="13">
        <v>16.6193548387097</v>
      </c>
      <c r="J130" s="13">
        <v>15.28</v>
      </c>
      <c r="K130" s="13">
        <v>10.125806451612901</v>
      </c>
      <c r="L130" s="13">
        <v>7.7266666666666701</v>
      </c>
      <c r="M130" s="13">
        <v>5.1451612903225801</v>
      </c>
    </row>
    <row r="131" spans="1:13">
      <c r="A131" s="15">
        <v>1992</v>
      </c>
      <c r="B131" s="12">
        <v>1.7</v>
      </c>
      <c r="C131" s="12">
        <v>3.6724137931034502</v>
      </c>
      <c r="D131" s="13">
        <v>7.2483870967742003</v>
      </c>
      <c r="E131" s="13">
        <v>8.9866666666666699</v>
      </c>
      <c r="F131" s="13">
        <v>11.4032258064516</v>
      </c>
      <c r="G131" s="13">
        <v>12.98</v>
      </c>
      <c r="H131" s="13">
        <v>15.9677419354839</v>
      </c>
      <c r="I131" s="13">
        <v>16.1225806451613</v>
      </c>
      <c r="J131" s="13">
        <v>13.0033333333333</v>
      </c>
      <c r="K131" s="13">
        <v>9.8967741935483904</v>
      </c>
      <c r="L131" s="13">
        <v>8.93333333333333</v>
      </c>
      <c r="M131" s="13">
        <v>6.91612903225806</v>
      </c>
    </row>
    <row r="132" spans="1:13">
      <c r="A132" s="15">
        <v>1993</v>
      </c>
      <c r="B132" s="12">
        <v>1.9645161290322599</v>
      </c>
      <c r="C132" s="12">
        <v>4.3892857142857098</v>
      </c>
      <c r="D132" s="13">
        <v>6.4258064516128997</v>
      </c>
      <c r="E132" s="13">
        <v>7.60666666666667</v>
      </c>
      <c r="F132" s="13">
        <v>10.0129032258065</v>
      </c>
      <c r="G132" s="13">
        <v>13.4033333333333</v>
      </c>
      <c r="H132" s="13">
        <v>14.8709677419355</v>
      </c>
      <c r="I132" s="13">
        <v>14.5290322580645</v>
      </c>
      <c r="J132" s="13">
        <v>12.6533333333333</v>
      </c>
      <c r="K132" s="13">
        <v>9.3677419354838705</v>
      </c>
      <c r="L132" s="13">
        <v>7.14</v>
      </c>
      <c r="M132" s="13">
        <v>6.7612903225806402</v>
      </c>
    </row>
    <row r="133" spans="1:13">
      <c r="A133" s="15">
        <v>1994</v>
      </c>
      <c r="B133" s="12">
        <v>5.8354838709677397</v>
      </c>
      <c r="C133" s="12">
        <v>5.3857142857142897</v>
      </c>
      <c r="D133" s="13">
        <v>9.7161290322580598</v>
      </c>
      <c r="E133" s="13">
        <v>9.6999999999999993</v>
      </c>
      <c r="F133" s="13">
        <v>13.580645161290301</v>
      </c>
      <c r="G133" s="13">
        <v>17.476666666666699</v>
      </c>
      <c r="H133" s="13">
        <v>17.854838709677399</v>
      </c>
      <c r="I133" s="13">
        <v>16.961290322580599</v>
      </c>
      <c r="J133" s="13">
        <v>14.4</v>
      </c>
      <c r="K133" s="13">
        <v>14.503225806451599</v>
      </c>
      <c r="L133" s="13">
        <v>10.106666666666699</v>
      </c>
      <c r="M133" s="13">
        <v>7.7709677419354799</v>
      </c>
    </row>
    <row r="134" spans="1:13">
      <c r="A134" s="15">
        <v>1995</v>
      </c>
      <c r="B134" s="12">
        <v>6.6419354838709701</v>
      </c>
      <c r="C134" s="12">
        <v>8.1142857142857103</v>
      </c>
      <c r="D134" s="13">
        <v>9.4354838709677402</v>
      </c>
      <c r="E134" s="13">
        <v>10.52</v>
      </c>
      <c r="F134" s="13">
        <v>14.177419354838699</v>
      </c>
      <c r="G134" s="13">
        <v>15.1666666666667</v>
      </c>
      <c r="H134" s="13">
        <v>17.677419354838701</v>
      </c>
      <c r="I134" s="13">
        <v>17.1645161290323</v>
      </c>
      <c r="J134" s="13">
        <v>15.446666666666699</v>
      </c>
      <c r="K134" s="13">
        <v>14.3322580645161</v>
      </c>
      <c r="L134" s="13">
        <v>12.54</v>
      </c>
      <c r="M134" s="13">
        <v>9.8806451612903192</v>
      </c>
    </row>
    <row r="135" spans="1:13">
      <c r="A135" s="15">
        <v>1996</v>
      </c>
      <c r="B135" s="12">
        <v>9.2258064516129004</v>
      </c>
      <c r="C135" s="12">
        <v>6.4137931034482802</v>
      </c>
      <c r="D135" s="13">
        <v>8.9580645161290295</v>
      </c>
      <c r="E135" s="13">
        <v>10.9</v>
      </c>
      <c r="F135" s="13">
        <v>11.790322580645199</v>
      </c>
      <c r="G135" s="13">
        <v>15.9</v>
      </c>
      <c r="H135" s="13">
        <v>17.0322580645161</v>
      </c>
      <c r="I135" s="13">
        <v>15.8387096774194</v>
      </c>
      <c r="J135" s="13">
        <v>15.303333333333301</v>
      </c>
      <c r="K135" s="13">
        <v>12.3645161290323</v>
      </c>
      <c r="L135" s="13">
        <v>9.65</v>
      </c>
      <c r="M135" s="13">
        <v>8.5</v>
      </c>
    </row>
    <row r="136" spans="1:13">
      <c r="A136" s="15">
        <v>1997</v>
      </c>
      <c r="B136" s="12">
        <v>6.6096774193548402</v>
      </c>
      <c r="C136" s="12">
        <v>8.7285714285714295</v>
      </c>
      <c r="D136" s="13">
        <v>10.8387096774194</v>
      </c>
      <c r="E136" s="13">
        <v>13</v>
      </c>
      <c r="F136" s="13">
        <v>13.0322580645161</v>
      </c>
      <c r="G136" s="13">
        <v>14.733333333333301</v>
      </c>
      <c r="H136" s="13">
        <v>17.112903225806502</v>
      </c>
      <c r="I136" s="13">
        <v>17.480645161290301</v>
      </c>
      <c r="J136" s="13">
        <v>16.186666666666699</v>
      </c>
      <c r="K136" s="13">
        <v>15.0967741935484</v>
      </c>
      <c r="L136" s="13">
        <v>11.62</v>
      </c>
      <c r="M136" s="13">
        <v>8.7709677419354808</v>
      </c>
    </row>
    <row r="137" spans="1:13">
      <c r="A137" s="15">
        <v>1998</v>
      </c>
      <c r="B137" s="12">
        <v>7.26451612903226</v>
      </c>
      <c r="C137" s="12">
        <v>8.7642857142857107</v>
      </c>
      <c r="D137" s="13">
        <v>8.2677419354838708</v>
      </c>
      <c r="E137" s="13">
        <v>8.9733333333333292</v>
      </c>
      <c r="F137" s="13">
        <v>11.6903225806452</v>
      </c>
      <c r="G137" s="13">
        <v>14.33</v>
      </c>
      <c r="H137" s="13">
        <v>15.6290322580645</v>
      </c>
      <c r="I137" s="13">
        <v>16.990322580645199</v>
      </c>
      <c r="J137" s="13">
        <v>16.2</v>
      </c>
      <c r="K137" s="13">
        <v>11.6967741935484</v>
      </c>
      <c r="L137" s="13">
        <v>9.33</v>
      </c>
      <c r="M137" s="13">
        <v>3.6548387096774202</v>
      </c>
    </row>
    <row r="138" spans="1:13">
      <c r="A138" s="15">
        <v>1999</v>
      </c>
      <c r="B138" s="12">
        <v>4.6967741935483902</v>
      </c>
      <c r="C138" s="12">
        <v>4.9428571428571404</v>
      </c>
      <c r="D138" s="13">
        <v>8.4677419354838701</v>
      </c>
      <c r="E138" s="13">
        <v>10.08</v>
      </c>
      <c r="F138" s="13">
        <v>12.616129032258099</v>
      </c>
      <c r="G138" s="13">
        <v>14.223333333333301</v>
      </c>
      <c r="H138" s="13">
        <v>16.5322580645161</v>
      </c>
      <c r="I138" s="13">
        <v>16.851612903225799</v>
      </c>
      <c r="J138" s="13">
        <v>15.6833333333333</v>
      </c>
      <c r="K138" s="13">
        <v>13.0161290322581</v>
      </c>
      <c r="L138" s="13">
        <v>7.5966666666666702</v>
      </c>
      <c r="M138" s="13">
        <v>7.5580645161290301</v>
      </c>
    </row>
    <row r="139" spans="1:13">
      <c r="A139" s="27">
        <v>2000</v>
      </c>
      <c r="B139" s="28">
        <v>2.8580645161290299</v>
      </c>
      <c r="C139" s="28">
        <v>7.9034482758620701</v>
      </c>
      <c r="D139" s="26">
        <v>8.5225806451612893</v>
      </c>
      <c r="E139" s="26">
        <v>9.7133333333333294</v>
      </c>
      <c r="F139" s="26">
        <v>12.8193548387097</v>
      </c>
      <c r="G139" s="26">
        <v>15.0966666666667</v>
      </c>
      <c r="H139" s="26">
        <v>15.2483870967742</v>
      </c>
      <c r="I139" s="26">
        <v>16.3483870967742</v>
      </c>
      <c r="J139" s="26">
        <v>14.1833333333333</v>
      </c>
      <c r="K139" s="26">
        <v>11.8870967741935</v>
      </c>
      <c r="L139" s="26">
        <v>8.7533333333333303</v>
      </c>
      <c r="M139" s="26">
        <v>9.4064516129032292</v>
      </c>
    </row>
    <row r="140" spans="1:13">
      <c r="A140" s="15">
        <v>2001</v>
      </c>
      <c r="B140" s="12">
        <v>8.1096774193548402</v>
      </c>
      <c r="C140" s="12">
        <v>7.9321428571428596</v>
      </c>
      <c r="D140" s="13">
        <v>10.8806451612903</v>
      </c>
      <c r="E140" s="13">
        <v>9.9499999999999993</v>
      </c>
      <c r="F140" s="13">
        <v>11.5225806451613</v>
      </c>
      <c r="G140" s="13">
        <v>14.27</v>
      </c>
      <c r="H140" s="13">
        <v>15.8709677419355</v>
      </c>
      <c r="I140" s="13">
        <v>16.190322580645201</v>
      </c>
      <c r="J140" s="13">
        <v>14.6633333333333</v>
      </c>
      <c r="K140" s="13">
        <v>13.812903225806499</v>
      </c>
      <c r="L140" s="13">
        <v>7.1533333333333298</v>
      </c>
      <c r="M140" s="13">
        <v>4.7709677419354799</v>
      </c>
    </row>
    <row r="141" spans="1:13">
      <c r="A141" s="15">
        <v>2002</v>
      </c>
      <c r="B141" s="12">
        <v>6.7096774193548399</v>
      </c>
      <c r="C141" s="12">
        <v>6.6214285714285701</v>
      </c>
      <c r="D141" s="13">
        <v>8.5580645161290292</v>
      </c>
      <c r="E141" s="13">
        <v>9.3533333333333299</v>
      </c>
      <c r="F141" s="13">
        <v>10.9548387096774</v>
      </c>
      <c r="G141" s="13">
        <v>13.67</v>
      </c>
      <c r="H141" s="13">
        <v>15.570967741935499</v>
      </c>
      <c r="I141" s="13">
        <v>15.6290322580645</v>
      </c>
      <c r="J141" s="13">
        <v>15.7366666666667</v>
      </c>
      <c r="K141" s="13">
        <v>14.290322580645199</v>
      </c>
      <c r="L141" s="13">
        <v>9.7333333333333307</v>
      </c>
      <c r="M141" s="13">
        <v>8.7483870967742003</v>
      </c>
    </row>
    <row r="142" spans="1:13">
      <c r="A142" s="15">
        <v>2003</v>
      </c>
      <c r="B142" s="12">
        <v>5.50322580645161</v>
      </c>
      <c r="C142" s="12">
        <v>6.6178571428571402</v>
      </c>
      <c r="D142" s="13">
        <v>9.2806451612903196</v>
      </c>
      <c r="E142" s="13">
        <v>10.039999999999999</v>
      </c>
      <c r="F142" s="13">
        <v>12.548387096774199</v>
      </c>
      <c r="G142" s="13">
        <v>15.54</v>
      </c>
      <c r="H142" s="13">
        <v>15.896774193548399</v>
      </c>
      <c r="I142" s="13">
        <v>18.3483870967742</v>
      </c>
      <c r="J142" s="13">
        <v>16.413333333333298</v>
      </c>
      <c r="K142" s="13">
        <v>12.4451612903226</v>
      </c>
      <c r="L142" s="13">
        <v>10.14</v>
      </c>
      <c r="M142" s="13">
        <v>6.5290322580645199</v>
      </c>
    </row>
    <row r="143" spans="1:13">
      <c r="A143" s="15">
        <v>2004</v>
      </c>
      <c r="B143" s="12">
        <v>7.2741935483870996</v>
      </c>
      <c r="C143" s="12">
        <v>6.9379310344827596</v>
      </c>
      <c r="D143" s="13">
        <v>7.1</v>
      </c>
      <c r="E143" s="13">
        <v>8.9933333333333305</v>
      </c>
      <c r="F143" s="13">
        <v>11.8322580645161</v>
      </c>
      <c r="G143" s="13">
        <v>16.116666666666699</v>
      </c>
      <c r="H143" s="13">
        <v>16.280645161290298</v>
      </c>
      <c r="I143" s="13">
        <v>16.932258064516098</v>
      </c>
      <c r="J143" s="13">
        <v>15.34</v>
      </c>
      <c r="K143" s="13">
        <v>12.0838709677419</v>
      </c>
      <c r="L143" s="13">
        <v>7.4266666666666703</v>
      </c>
      <c r="M143" s="13">
        <v>5.7903225806451601</v>
      </c>
    </row>
    <row r="144" spans="1:13">
      <c r="A144" s="15">
        <v>2005</v>
      </c>
      <c r="B144" s="12">
        <v>3.2032258064516101</v>
      </c>
      <c r="C144" s="12">
        <v>3.29285714285714</v>
      </c>
      <c r="D144" s="13">
        <v>7.9838709677419404</v>
      </c>
      <c r="E144" s="13">
        <v>9.61</v>
      </c>
      <c r="F144" s="13">
        <v>12.2870967741936</v>
      </c>
      <c r="G144" s="13">
        <v>15.36</v>
      </c>
      <c r="H144" s="13">
        <v>16.4096774193548</v>
      </c>
      <c r="I144" s="13">
        <v>17.064516129032299</v>
      </c>
      <c r="J144" s="13">
        <v>14.6733333333333</v>
      </c>
      <c r="K144" s="13">
        <v>13.503225806451599</v>
      </c>
      <c r="L144" s="13">
        <v>7.7633333333333301</v>
      </c>
      <c r="M144" s="13">
        <v>6.1483870967741998</v>
      </c>
    </row>
    <row r="145" spans="1:13">
      <c r="A145" s="15">
        <v>2006</v>
      </c>
      <c r="B145" s="12">
        <v>3.8032258064516098</v>
      </c>
      <c r="C145" s="12">
        <v>4.8214285714285703</v>
      </c>
      <c r="D145" s="13">
        <v>8.4935483870967694</v>
      </c>
      <c r="E145" s="13">
        <v>10.856666666666699</v>
      </c>
      <c r="F145" s="13">
        <v>12.429032258064501</v>
      </c>
      <c r="G145" s="13">
        <v>15.216666666666701</v>
      </c>
      <c r="H145" s="13">
        <v>17.325806451612898</v>
      </c>
      <c r="I145" s="13">
        <v>17.283870967741901</v>
      </c>
      <c r="J145" s="13">
        <v>15.8233333333333</v>
      </c>
      <c r="K145" s="13">
        <v>14.8870967741935</v>
      </c>
      <c r="L145" s="13">
        <v>11.703333333333299</v>
      </c>
      <c r="M145" s="13">
        <v>5.8129032258064504</v>
      </c>
    </row>
    <row r="146" spans="1:13">
      <c r="A146" s="15">
        <v>2007</v>
      </c>
      <c r="B146" s="13">
        <v>4.9935483870967703</v>
      </c>
      <c r="C146" s="13">
        <v>7.0750000000000002</v>
      </c>
      <c r="D146" s="13">
        <v>7.5774193548387103</v>
      </c>
      <c r="E146" s="13">
        <v>9.6233333333333295</v>
      </c>
      <c r="F146" s="13">
        <v>11.580645161290301</v>
      </c>
      <c r="G146" s="13">
        <v>13.6766666666667</v>
      </c>
      <c r="H146" s="13">
        <v>15.687096774193501</v>
      </c>
      <c r="I146" s="13">
        <v>15.8161290322581</v>
      </c>
      <c r="J146" s="13">
        <v>15.5766666666667</v>
      </c>
      <c r="K146" s="13">
        <v>12.232258064516101</v>
      </c>
      <c r="L146" s="13">
        <v>7.1566666666666698</v>
      </c>
      <c r="M146" s="13">
        <v>5.2161290322580598</v>
      </c>
    </row>
    <row r="147" spans="1:13">
      <c r="A147" s="16">
        <v>2008</v>
      </c>
      <c r="B147" s="13">
        <v>6.9354838709677402</v>
      </c>
      <c r="C147" s="13">
        <v>8.5689655172413808</v>
      </c>
      <c r="D147" s="13">
        <v>7.8870967741935498</v>
      </c>
      <c r="E147" s="13">
        <v>10.220000000000001</v>
      </c>
      <c r="F147" s="13">
        <v>11.429032258064501</v>
      </c>
      <c r="G147" s="13">
        <v>14.516666666666699</v>
      </c>
      <c r="H147" s="13">
        <v>15.6290322580645</v>
      </c>
      <c r="I147" s="13">
        <v>15.958064516128999</v>
      </c>
      <c r="J147" s="13">
        <v>14.516666666666699</v>
      </c>
      <c r="K147" s="13">
        <v>11.7967741935484</v>
      </c>
      <c r="L147" s="13">
        <v>6.18333333333333</v>
      </c>
      <c r="M147" s="13">
        <v>6.3548387096774199</v>
      </c>
    </row>
    <row r="148" spans="1:13">
      <c r="A148" s="16">
        <v>2009</v>
      </c>
      <c r="B148" s="13">
        <v>5.8741935483871002</v>
      </c>
      <c r="C148" s="13">
        <v>5.9285714285714297</v>
      </c>
      <c r="D148" s="13">
        <v>9.0322580645161299</v>
      </c>
      <c r="E148" s="13">
        <v>8.5500000000000007</v>
      </c>
      <c r="F148" s="13">
        <v>12.2129032258065</v>
      </c>
      <c r="G148" s="13">
        <v>15.6666666666667</v>
      </c>
      <c r="H148" s="13">
        <v>15.5129032258065</v>
      </c>
      <c r="I148" s="13">
        <v>16.790322580645199</v>
      </c>
      <c r="J148" s="13">
        <v>15.95</v>
      </c>
      <c r="K148" s="13">
        <v>14.3354838709677</v>
      </c>
      <c r="L148" s="13">
        <v>10.7366666666667</v>
      </c>
      <c r="M148" s="13">
        <v>6.6967741935483902</v>
      </c>
    </row>
    <row r="149" spans="1:13">
      <c r="A149" s="25">
        <v>2010</v>
      </c>
      <c r="B149" s="26">
        <v>7.0193548387096802</v>
      </c>
      <c r="C149" s="26">
        <v>6.1428571428571397</v>
      </c>
      <c r="D149" s="26">
        <v>7.8774193548387101</v>
      </c>
      <c r="E149" s="26">
        <v>11.19</v>
      </c>
      <c r="F149" s="26">
        <v>11.8</v>
      </c>
      <c r="G149" s="26">
        <v>14.563333333333301</v>
      </c>
      <c r="H149" s="26">
        <v>17.361290322580601</v>
      </c>
      <c r="I149" s="26">
        <v>17.3774193548387</v>
      </c>
      <c r="J149" s="26">
        <v>15.34</v>
      </c>
      <c r="K149" s="26">
        <v>11.783870967741899</v>
      </c>
      <c r="L149" s="26">
        <v>8.77</v>
      </c>
      <c r="M149" s="26">
        <v>6.8354838709677397</v>
      </c>
    </row>
    <row r="150" spans="1:13">
      <c r="A150" s="16">
        <v>2011</v>
      </c>
      <c r="B150" s="13">
        <v>6.7161290322580598</v>
      </c>
      <c r="C150" s="13">
        <v>6.08928571428571</v>
      </c>
      <c r="D150" s="13">
        <v>8.4612903225806395</v>
      </c>
      <c r="E150" s="13">
        <v>12.93</v>
      </c>
      <c r="F150" s="13">
        <v>14.2483870967742</v>
      </c>
      <c r="G150" s="13">
        <v>14.5666666666667</v>
      </c>
      <c r="H150" s="13">
        <v>15.5387096774194</v>
      </c>
      <c r="I150" s="13">
        <v>16.1354838709677</v>
      </c>
      <c r="J150" s="13">
        <v>15.3466666666667</v>
      </c>
      <c r="K150" s="13">
        <v>13.5967741935484</v>
      </c>
      <c r="L150" s="13">
        <v>9.19</v>
      </c>
      <c r="M150" s="13">
        <v>5.8612903225806496</v>
      </c>
    </row>
    <row r="151" spans="1:13">
      <c r="A151" s="16">
        <v>2012</v>
      </c>
      <c r="B151" s="13">
        <v>4.1548387096774198</v>
      </c>
      <c r="C151" s="13">
        <v>2.27586206896552</v>
      </c>
      <c r="D151" s="13">
        <v>8.00322580645161</v>
      </c>
      <c r="E151" s="13">
        <v>9.1066666666666691</v>
      </c>
      <c r="F151" s="13">
        <v>12.654838709677399</v>
      </c>
      <c r="G151" s="13">
        <v>15.286666666666701</v>
      </c>
      <c r="H151" s="13">
        <v>15.5516129032258</v>
      </c>
      <c r="I151" s="13">
        <v>16.290322580645199</v>
      </c>
      <c r="J151" s="13">
        <v>16.47</v>
      </c>
      <c r="K151" s="13">
        <v>12.312903225806499</v>
      </c>
      <c r="L151" s="13">
        <v>8.49</v>
      </c>
      <c r="M151" s="13">
        <v>7.0548387096774201</v>
      </c>
    </row>
    <row r="152" spans="1:13">
      <c r="A152" s="16">
        <v>2013</v>
      </c>
      <c r="B152" s="13">
        <v>7.3903225806451598</v>
      </c>
      <c r="C152" s="13">
        <v>5.7750000000000004</v>
      </c>
      <c r="D152" s="13">
        <v>9.0516129032258004</v>
      </c>
      <c r="E152" s="13">
        <v>9.81666666666667</v>
      </c>
      <c r="F152" s="13">
        <v>10.4096774193548</v>
      </c>
      <c r="G152" s="13">
        <v>13.89</v>
      </c>
      <c r="H152" s="13">
        <v>16.687096774193499</v>
      </c>
      <c r="I152" s="13">
        <v>16.441935483870999</v>
      </c>
      <c r="J152" s="13">
        <v>16.116666666666699</v>
      </c>
      <c r="K152" s="13">
        <v>14.1</v>
      </c>
      <c r="L152" s="13">
        <v>8.2433333333333305</v>
      </c>
      <c r="M152" s="13">
        <v>5.4741935483870998</v>
      </c>
    </row>
    <row r="153" spans="1:13">
      <c r="A153" s="16">
        <v>2014</v>
      </c>
      <c r="B153" s="13">
        <v>8.7838709677419402</v>
      </c>
      <c r="C153" s="13">
        <v>7.5</v>
      </c>
      <c r="D153" s="13">
        <v>8.2419354838709697</v>
      </c>
      <c r="E153" s="13">
        <v>10.946666666666699</v>
      </c>
      <c r="F153" s="13">
        <v>12.2483870967742</v>
      </c>
      <c r="G153" s="13">
        <v>14.6466666666667</v>
      </c>
      <c r="H153" s="13">
        <v>16.0774193548387</v>
      </c>
      <c r="I153" s="13">
        <v>16.5774193548387</v>
      </c>
      <c r="J153" s="13">
        <v>16.86</v>
      </c>
      <c r="K153" s="13">
        <v>15.254838709677401</v>
      </c>
      <c r="L153" s="13">
        <v>11.116666666666699</v>
      </c>
      <c r="M153" s="13">
        <v>5.5096774193548397</v>
      </c>
    </row>
    <row r="154" spans="1:13">
      <c r="A154" s="16">
        <v>2015</v>
      </c>
      <c r="B154" s="13">
        <v>4.4677419354838701</v>
      </c>
      <c r="C154" s="13">
        <v>6.28571428571429</v>
      </c>
      <c r="D154" s="13">
        <v>7.9903225806451603</v>
      </c>
      <c r="E154" s="13">
        <v>11.09</v>
      </c>
      <c r="F154" s="13">
        <v>13.1354838709677</v>
      </c>
      <c r="G154" s="13">
        <v>14.89</v>
      </c>
      <c r="H154" s="13">
        <v>16.941935483870999</v>
      </c>
      <c r="I154" s="13">
        <v>16.3161290322581</v>
      </c>
      <c r="J154" s="13">
        <v>14.216666666666701</v>
      </c>
      <c r="K154" s="13">
        <v>14.070967741935499</v>
      </c>
      <c r="L154" s="13">
        <v>10.063333333333301</v>
      </c>
      <c r="M154" s="13">
        <v>8.6741935483871</v>
      </c>
    </row>
    <row r="155" spans="1:13">
      <c r="A155" s="16">
        <v>2016</v>
      </c>
      <c r="B155" s="13">
        <v>8.5096774193548406</v>
      </c>
      <c r="C155" s="13">
        <v>7.8310344827586196</v>
      </c>
      <c r="D155" s="13">
        <v>6.8967741935483904</v>
      </c>
      <c r="E155" s="13">
        <v>9.5833333333333304</v>
      </c>
      <c r="F155" s="13">
        <v>11.5516129032258</v>
      </c>
      <c r="G155" s="13">
        <v>14.43</v>
      </c>
      <c r="H155" s="13">
        <v>16.583870967741898</v>
      </c>
      <c r="I155" s="13">
        <v>17.022580645161302</v>
      </c>
      <c r="J155" s="13">
        <v>15.35</v>
      </c>
      <c r="K155" s="13">
        <v>13.2258064516129</v>
      </c>
      <c r="L155" s="13">
        <v>9.2233333333333292</v>
      </c>
      <c r="M155" s="13">
        <v>7.4193548387096797</v>
      </c>
    </row>
    <row r="156" spans="1:13">
      <c r="A156" s="16">
        <v>2017</v>
      </c>
      <c r="B156" s="13">
        <v>4.2741935483870996</v>
      </c>
      <c r="C156" s="13">
        <v>8.0107142857142897</v>
      </c>
      <c r="D156" s="13">
        <v>8.8806451612903192</v>
      </c>
      <c r="E156" s="13">
        <v>11.02</v>
      </c>
      <c r="F156" s="13">
        <v>13.4451612903226</v>
      </c>
      <c r="G156" s="13">
        <v>15.9866666666667</v>
      </c>
      <c r="H156" s="13">
        <v>16.283870967741901</v>
      </c>
      <c r="I156" s="13">
        <v>16.1838709677419</v>
      </c>
      <c r="J156" s="13">
        <v>13.9</v>
      </c>
      <c r="K156" s="13">
        <v>13.6645161290323</v>
      </c>
      <c r="L156" s="13">
        <v>8.91</v>
      </c>
      <c r="M156" s="13">
        <v>5.9290322580645203</v>
      </c>
    </row>
    <row r="157" spans="1:13">
      <c r="A157" s="16">
        <v>2018</v>
      </c>
      <c r="B157" s="13">
        <v>5.6032258064516096</v>
      </c>
      <c r="C157" s="13">
        <v>5.3607142857142902</v>
      </c>
      <c r="D157" s="13">
        <v>8.0064516129032306</v>
      </c>
      <c r="E157" s="13">
        <v>9.58</v>
      </c>
      <c r="F157" s="13">
        <v>11.3645161290323</v>
      </c>
      <c r="G157" s="13">
        <v>14.66</v>
      </c>
      <c r="H157" s="13">
        <v>16.216129032258099</v>
      </c>
      <c r="I157" s="13">
        <v>17.296774193548401</v>
      </c>
      <c r="J157" s="13">
        <v>16.66</v>
      </c>
      <c r="K157" s="13">
        <v>12.8483870967742</v>
      </c>
      <c r="L157" s="13">
        <v>9.15</v>
      </c>
      <c r="M157" s="13">
        <v>7.3</v>
      </c>
    </row>
    <row r="158" spans="1:13">
      <c r="A158" s="16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</sheetData>
  <conditionalFormatting sqref="B2:M158">
    <cfRule type="cellIs" dxfId="0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6"/>
  <sheetViews>
    <sheetView workbookViewId="0">
      <selection activeCell="N1" sqref="N1:R1048576"/>
    </sheetView>
  </sheetViews>
  <sheetFormatPr defaultColWidth="9.140625" defaultRowHeight="15"/>
  <cols>
    <col min="1" max="1" width="6.28515625" style="4" customWidth="1"/>
    <col min="2" max="8" width="9.140625" style="4"/>
    <col min="9" max="9" width="8.140625" style="4" customWidth="1"/>
    <col min="10" max="10" width="8.28515625" style="4" customWidth="1"/>
    <col min="11" max="12" width="7.7109375" style="4" customWidth="1"/>
    <col min="13" max="13" width="7.140625" style="4" customWidth="1"/>
    <col min="14" max="16384" width="9.140625" style="4"/>
  </cols>
  <sheetData>
    <row r="1" spans="1:13">
      <c r="A1" s="15" t="s">
        <v>13</v>
      </c>
      <c r="B1" s="15" t="s">
        <v>0</v>
      </c>
      <c r="C1" s="15" t="s">
        <v>6</v>
      </c>
      <c r="D1" s="16" t="s">
        <v>1</v>
      </c>
      <c r="E1" s="16" t="s">
        <v>7</v>
      </c>
      <c r="F1" s="16" t="s">
        <v>8</v>
      </c>
      <c r="G1" s="16" t="s">
        <v>2</v>
      </c>
      <c r="H1" s="16" t="s">
        <v>3</v>
      </c>
      <c r="I1" s="16" t="s">
        <v>9</v>
      </c>
      <c r="J1" s="16" t="s">
        <v>10</v>
      </c>
      <c r="K1" s="16" t="s">
        <v>11</v>
      </c>
      <c r="L1" s="16" t="s">
        <v>4</v>
      </c>
      <c r="M1" s="16" t="s">
        <v>12</v>
      </c>
    </row>
    <row r="2" spans="1:13">
      <c r="A2" s="15">
        <v>1863</v>
      </c>
      <c r="B2" s="12"/>
      <c r="C2" s="13"/>
      <c r="D2" s="12"/>
      <c r="E2" s="13"/>
      <c r="F2" s="12"/>
      <c r="G2" s="13"/>
      <c r="H2" s="12"/>
      <c r="I2" s="13"/>
      <c r="J2" s="12"/>
      <c r="K2" s="13"/>
      <c r="L2" s="12"/>
      <c r="M2" s="13"/>
    </row>
    <row r="3" spans="1:13">
      <c r="A3" s="15">
        <v>1864</v>
      </c>
      <c r="B3" s="12"/>
      <c r="C3" s="13"/>
      <c r="D3" s="12"/>
      <c r="E3" s="13"/>
      <c r="F3" s="12"/>
      <c r="G3" s="13"/>
      <c r="H3" s="12"/>
      <c r="I3" s="13"/>
      <c r="J3" s="12"/>
      <c r="K3" s="13"/>
      <c r="L3" s="12"/>
      <c r="M3" s="13"/>
    </row>
    <row r="4" spans="1:13">
      <c r="A4" s="15">
        <v>1865</v>
      </c>
      <c r="B4" s="12"/>
      <c r="C4" s="13"/>
      <c r="D4" s="12"/>
      <c r="E4" s="13"/>
      <c r="F4" s="12"/>
      <c r="G4" s="13"/>
      <c r="H4" s="12"/>
      <c r="I4" s="13"/>
      <c r="J4" s="12"/>
      <c r="K4" s="13"/>
      <c r="L4" s="12"/>
      <c r="M4" s="13"/>
    </row>
    <row r="5" spans="1:13">
      <c r="A5" s="15">
        <v>1866</v>
      </c>
      <c r="B5" s="12"/>
      <c r="C5" s="13"/>
      <c r="D5" s="12"/>
      <c r="E5" s="13"/>
      <c r="F5" s="12"/>
      <c r="G5" s="13"/>
      <c r="H5" s="12"/>
      <c r="I5" s="13"/>
      <c r="J5" s="12"/>
      <c r="K5" s="13"/>
      <c r="L5" s="12"/>
      <c r="M5" s="13"/>
    </row>
    <row r="6" spans="1:13">
      <c r="A6" s="15">
        <v>1867</v>
      </c>
      <c r="B6" s="12"/>
      <c r="C6" s="13"/>
      <c r="D6" s="12"/>
      <c r="E6" s="13"/>
      <c r="F6" s="12"/>
      <c r="G6" s="13"/>
      <c r="H6" s="12"/>
      <c r="I6" s="13"/>
      <c r="J6" s="12"/>
      <c r="K6" s="13"/>
      <c r="L6" s="12"/>
      <c r="M6" s="13"/>
    </row>
    <row r="7" spans="1:13">
      <c r="A7" s="15">
        <v>1868</v>
      </c>
      <c r="B7" s="12"/>
      <c r="C7" s="13"/>
      <c r="D7" s="12"/>
      <c r="E7" s="13"/>
      <c r="F7" s="12"/>
      <c r="G7" s="13"/>
      <c r="H7" s="12"/>
      <c r="I7" s="13"/>
      <c r="J7" s="12"/>
      <c r="K7" s="13"/>
      <c r="L7" s="12"/>
      <c r="M7" s="13"/>
    </row>
    <row r="8" spans="1:13">
      <c r="A8" s="15">
        <v>1869</v>
      </c>
      <c r="B8" s="12"/>
      <c r="C8" s="13"/>
      <c r="D8" s="12"/>
      <c r="E8" s="13"/>
      <c r="F8" s="12"/>
      <c r="G8" s="13"/>
      <c r="H8" s="12"/>
      <c r="I8" s="13"/>
      <c r="J8" s="12"/>
      <c r="K8" s="13"/>
      <c r="L8" s="12"/>
      <c r="M8" s="13"/>
    </row>
    <row r="9" spans="1:13">
      <c r="A9" s="15">
        <v>1870</v>
      </c>
      <c r="B9" s="12"/>
      <c r="C9" s="13"/>
      <c r="D9" s="12"/>
      <c r="E9" s="13"/>
      <c r="F9" s="12"/>
      <c r="G9" s="13"/>
      <c r="H9" s="12"/>
      <c r="I9" s="13"/>
      <c r="J9" s="12"/>
      <c r="K9" s="13"/>
      <c r="L9" s="12"/>
      <c r="M9" s="13"/>
    </row>
    <row r="10" spans="1:13">
      <c r="A10" s="15">
        <v>1871</v>
      </c>
      <c r="B10" s="12"/>
      <c r="C10" s="13"/>
      <c r="D10" s="12"/>
      <c r="E10" s="13"/>
      <c r="F10" s="12"/>
      <c r="G10" s="13"/>
      <c r="H10" s="12"/>
      <c r="I10" s="13"/>
      <c r="J10" s="12"/>
      <c r="K10" s="13"/>
      <c r="L10" s="12"/>
      <c r="M10" s="13"/>
    </row>
    <row r="11" spans="1:13">
      <c r="A11" s="15">
        <v>1872</v>
      </c>
      <c r="B11" s="12"/>
      <c r="C11" s="13"/>
      <c r="D11" s="12"/>
      <c r="E11" s="13"/>
      <c r="F11" s="12"/>
      <c r="G11" s="13"/>
      <c r="H11" s="12"/>
      <c r="I11" s="13"/>
      <c r="J11" s="12"/>
      <c r="K11" s="13"/>
      <c r="L11" s="12"/>
      <c r="M11" s="13"/>
    </row>
    <row r="12" spans="1:13">
      <c r="A12" s="15">
        <v>1873</v>
      </c>
      <c r="B12" s="12"/>
      <c r="C12" s="13"/>
      <c r="D12" s="12"/>
      <c r="E12" s="13"/>
      <c r="F12" s="12"/>
      <c r="G12" s="13"/>
      <c r="H12" s="12"/>
      <c r="I12" s="13"/>
      <c r="J12" s="12"/>
      <c r="K12" s="13"/>
      <c r="L12" s="12"/>
      <c r="M12" s="13"/>
    </row>
    <row r="13" spans="1:13">
      <c r="A13" s="15">
        <v>1874</v>
      </c>
      <c r="B13" s="12"/>
      <c r="C13" s="13"/>
      <c r="D13" s="12"/>
      <c r="E13" s="13"/>
      <c r="F13" s="12"/>
      <c r="G13" s="13"/>
      <c r="H13" s="12"/>
      <c r="I13" s="13"/>
      <c r="J13" s="12"/>
      <c r="K13" s="13"/>
      <c r="L13" s="12"/>
      <c r="M13" s="13"/>
    </row>
    <row r="14" spans="1:13">
      <c r="A14" s="15">
        <v>1875</v>
      </c>
      <c r="B14" s="12"/>
      <c r="C14" s="13"/>
      <c r="D14" s="12"/>
      <c r="E14" s="13"/>
      <c r="F14" s="12"/>
      <c r="G14" s="13"/>
      <c r="H14" s="12"/>
      <c r="I14" s="13"/>
      <c r="J14" s="12"/>
      <c r="K14" s="13"/>
      <c r="L14" s="12"/>
      <c r="M14" s="13"/>
    </row>
    <row r="15" spans="1:13">
      <c r="A15" s="15">
        <v>1876</v>
      </c>
      <c r="B15" s="12"/>
      <c r="C15" s="13"/>
      <c r="D15" s="12"/>
      <c r="E15" s="13"/>
      <c r="F15" s="12"/>
      <c r="G15" s="13"/>
      <c r="H15" s="12"/>
      <c r="I15" s="13"/>
      <c r="J15" s="12"/>
      <c r="K15" s="13"/>
      <c r="L15" s="12"/>
      <c r="M15" s="13"/>
    </row>
    <row r="16" spans="1:13">
      <c r="A16" s="15">
        <v>1877</v>
      </c>
      <c r="B16" s="12"/>
      <c r="C16" s="13"/>
      <c r="D16" s="12"/>
      <c r="E16" s="13"/>
      <c r="F16" s="12"/>
      <c r="G16" s="13"/>
      <c r="H16" s="12"/>
      <c r="I16" s="13"/>
      <c r="J16" s="12"/>
      <c r="K16" s="13"/>
      <c r="L16" s="12"/>
      <c r="M16" s="13"/>
    </row>
    <row r="17" spans="1:13">
      <c r="A17" s="15">
        <v>1878</v>
      </c>
      <c r="B17" s="12"/>
      <c r="C17" s="13"/>
      <c r="D17" s="12"/>
      <c r="E17" s="13"/>
      <c r="F17" s="12"/>
      <c r="G17" s="13"/>
      <c r="H17" s="12"/>
      <c r="I17" s="13"/>
      <c r="J17" s="12"/>
      <c r="K17" s="13"/>
      <c r="L17" s="12"/>
      <c r="M17" s="13"/>
    </row>
    <row r="18" spans="1:13">
      <c r="A18" s="15">
        <v>1879</v>
      </c>
      <c r="B18" s="12"/>
      <c r="C18" s="13"/>
      <c r="D18" s="12"/>
      <c r="E18" s="13"/>
      <c r="F18" s="12"/>
      <c r="G18" s="13"/>
      <c r="H18" s="12"/>
      <c r="I18" s="13"/>
      <c r="J18" s="12"/>
      <c r="K18" s="13"/>
      <c r="L18" s="12"/>
      <c r="M18" s="13"/>
    </row>
    <row r="19" spans="1:13">
      <c r="A19" s="15">
        <v>1880</v>
      </c>
      <c r="B19" s="12"/>
      <c r="C19" s="13"/>
      <c r="D19" s="12"/>
      <c r="E19" s="13"/>
      <c r="F19" s="12"/>
      <c r="G19" s="13"/>
      <c r="H19" s="12"/>
      <c r="I19" s="13"/>
      <c r="J19" s="12"/>
      <c r="K19" s="13"/>
      <c r="L19" s="12"/>
      <c r="M19" s="13"/>
    </row>
    <row r="20" spans="1:13">
      <c r="A20" s="15">
        <v>1881</v>
      </c>
      <c r="B20" s="12"/>
      <c r="C20" s="13"/>
      <c r="D20" s="12"/>
      <c r="E20" s="13"/>
      <c r="F20" s="12"/>
      <c r="G20" s="13"/>
      <c r="H20" s="12"/>
      <c r="I20" s="13"/>
      <c r="J20" s="12"/>
      <c r="K20" s="13"/>
      <c r="L20" s="12"/>
      <c r="M20" s="13"/>
    </row>
    <row r="21" spans="1:13">
      <c r="A21" s="15">
        <v>1882</v>
      </c>
      <c r="B21" s="12"/>
      <c r="C21" s="13"/>
      <c r="D21" s="12"/>
      <c r="E21" s="13"/>
      <c r="F21" s="12"/>
      <c r="G21" s="13"/>
      <c r="H21" s="12"/>
      <c r="I21" s="13"/>
      <c r="J21" s="12"/>
      <c r="K21" s="13"/>
      <c r="L21" s="12"/>
      <c r="M21" s="13"/>
    </row>
    <row r="22" spans="1:13">
      <c r="A22" s="15">
        <v>1883</v>
      </c>
      <c r="B22" s="12"/>
      <c r="C22" s="13"/>
      <c r="D22" s="12"/>
      <c r="E22" s="13"/>
      <c r="F22" s="12"/>
      <c r="G22" s="13"/>
      <c r="H22" s="12"/>
      <c r="I22" s="13"/>
      <c r="J22" s="12"/>
      <c r="K22" s="13"/>
      <c r="L22" s="12"/>
      <c r="M22" s="13"/>
    </row>
    <row r="23" spans="1:13">
      <c r="A23" s="15">
        <v>1884</v>
      </c>
      <c r="B23" s="12"/>
      <c r="C23" s="13"/>
      <c r="D23" s="12"/>
      <c r="E23" s="13"/>
      <c r="F23" s="12"/>
      <c r="G23" s="13"/>
      <c r="H23" s="12"/>
      <c r="I23" s="13"/>
      <c r="J23" s="12"/>
      <c r="K23" s="13"/>
      <c r="L23" s="12"/>
      <c r="M23" s="13"/>
    </row>
    <row r="24" spans="1:13">
      <c r="A24" s="15">
        <v>1885</v>
      </c>
      <c r="B24" s="12"/>
      <c r="C24" s="13"/>
      <c r="D24" s="12"/>
      <c r="E24" s="13"/>
      <c r="F24" s="12"/>
      <c r="G24" s="13"/>
      <c r="H24" s="12"/>
      <c r="I24" s="13"/>
      <c r="J24" s="12"/>
      <c r="K24" s="13"/>
      <c r="L24" s="12"/>
      <c r="M24" s="13"/>
    </row>
    <row r="25" spans="1:13">
      <c r="A25" s="15">
        <v>1886</v>
      </c>
      <c r="B25" s="12"/>
      <c r="C25" s="13"/>
      <c r="D25" s="12"/>
      <c r="E25" s="13"/>
      <c r="F25" s="12"/>
      <c r="G25" s="13"/>
      <c r="H25" s="12"/>
      <c r="I25" s="13"/>
      <c r="J25" s="12"/>
      <c r="K25" s="13"/>
      <c r="L25" s="12"/>
      <c r="M25" s="13"/>
    </row>
    <row r="26" spans="1:13">
      <c r="A26" s="15">
        <v>1887</v>
      </c>
      <c r="B26" s="12"/>
      <c r="C26" s="13"/>
      <c r="D26" s="12"/>
      <c r="E26" s="13"/>
      <c r="F26" s="12"/>
      <c r="G26" s="13"/>
      <c r="H26" s="12"/>
      <c r="I26" s="13"/>
      <c r="J26" s="12"/>
      <c r="K26" s="13"/>
      <c r="L26" s="12"/>
      <c r="M26" s="13"/>
    </row>
    <row r="27" spans="1:13">
      <c r="A27" s="15">
        <v>1888</v>
      </c>
      <c r="B27" s="12"/>
      <c r="C27" s="13"/>
      <c r="D27" s="12"/>
      <c r="E27" s="13"/>
      <c r="F27" s="12"/>
      <c r="G27" s="13"/>
      <c r="H27" s="12"/>
      <c r="I27" s="13"/>
      <c r="J27" s="12"/>
      <c r="K27" s="13"/>
      <c r="L27" s="12"/>
      <c r="M27" s="13"/>
    </row>
    <row r="28" spans="1:13">
      <c r="A28" s="15">
        <v>1889</v>
      </c>
      <c r="B28" s="12"/>
      <c r="C28" s="13"/>
      <c r="D28" s="12"/>
      <c r="E28" s="13"/>
      <c r="F28" s="12"/>
      <c r="G28" s="13"/>
      <c r="H28" s="12"/>
      <c r="I28" s="13"/>
      <c r="J28" s="12"/>
      <c r="K28" s="13"/>
      <c r="L28" s="12"/>
      <c r="M28" s="13"/>
    </row>
    <row r="29" spans="1:13">
      <c r="A29" s="15">
        <v>1890</v>
      </c>
      <c r="B29" s="12"/>
      <c r="C29" s="13"/>
      <c r="D29" s="12"/>
      <c r="E29" s="13"/>
      <c r="F29" s="12"/>
      <c r="G29" s="13"/>
      <c r="H29" s="12"/>
      <c r="I29" s="13"/>
      <c r="J29" s="12"/>
      <c r="K29" s="13"/>
      <c r="L29" s="12"/>
      <c r="M29" s="13"/>
    </row>
    <row r="30" spans="1:13">
      <c r="A30" s="15">
        <v>1891</v>
      </c>
      <c r="B30" s="12"/>
      <c r="C30" s="13"/>
      <c r="D30" s="12"/>
      <c r="E30" s="13"/>
      <c r="F30" s="12"/>
      <c r="G30" s="13"/>
      <c r="H30" s="12"/>
      <c r="I30" s="13"/>
      <c r="J30" s="12"/>
      <c r="K30" s="13"/>
      <c r="L30" s="12"/>
      <c r="M30" s="13"/>
    </row>
    <row r="31" spans="1:13">
      <c r="A31" s="15">
        <v>1892</v>
      </c>
      <c r="B31" s="12"/>
      <c r="C31" s="13"/>
      <c r="D31" s="12"/>
      <c r="E31" s="13"/>
      <c r="F31" s="12"/>
      <c r="G31" s="13"/>
      <c r="H31" s="12"/>
      <c r="I31" s="13"/>
      <c r="J31" s="12"/>
      <c r="K31" s="13"/>
      <c r="L31" s="12"/>
      <c r="M31" s="13"/>
    </row>
    <row r="32" spans="1:13">
      <c r="A32" s="15">
        <v>1893</v>
      </c>
      <c r="B32" s="12"/>
      <c r="C32" s="13"/>
      <c r="D32" s="12"/>
      <c r="E32" s="13"/>
      <c r="F32" s="12"/>
      <c r="G32" s="13"/>
      <c r="H32" s="12"/>
      <c r="I32" s="13"/>
      <c r="J32" s="12"/>
      <c r="K32" s="13"/>
      <c r="L32" s="12"/>
      <c r="M32" s="13"/>
    </row>
    <row r="33" spans="1:13">
      <c r="A33" s="15">
        <v>1894</v>
      </c>
      <c r="B33" s="12"/>
      <c r="C33" s="13"/>
      <c r="D33" s="12"/>
      <c r="E33" s="13"/>
      <c r="F33" s="12"/>
      <c r="G33" s="13"/>
      <c r="H33" s="12"/>
      <c r="I33" s="13"/>
      <c r="J33" s="12"/>
      <c r="K33" s="13"/>
      <c r="L33" s="12"/>
      <c r="M33" s="13"/>
    </row>
    <row r="34" spans="1:13">
      <c r="A34" s="15">
        <v>1895</v>
      </c>
      <c r="B34" s="12"/>
      <c r="C34" s="13"/>
      <c r="D34" s="12"/>
      <c r="E34" s="13"/>
      <c r="F34" s="12"/>
      <c r="G34" s="13"/>
      <c r="H34" s="12"/>
      <c r="I34" s="13"/>
      <c r="J34" s="12"/>
      <c r="K34" s="13"/>
      <c r="L34" s="12"/>
      <c r="M34" s="13"/>
    </row>
    <row r="35" spans="1:13">
      <c r="A35" s="15">
        <v>1896</v>
      </c>
      <c r="B35" s="12"/>
      <c r="C35" s="13"/>
      <c r="D35" s="12"/>
      <c r="E35" s="13"/>
      <c r="F35" s="12"/>
      <c r="G35" s="13"/>
      <c r="H35" s="12"/>
      <c r="I35" s="13"/>
      <c r="J35" s="12"/>
      <c r="K35" s="13"/>
      <c r="L35" s="12"/>
      <c r="M35" s="13"/>
    </row>
    <row r="36" spans="1:13">
      <c r="A36" s="15">
        <v>1897</v>
      </c>
      <c r="B36" s="12"/>
      <c r="C36" s="13"/>
      <c r="D36" s="12"/>
      <c r="E36" s="13"/>
      <c r="F36" s="12"/>
      <c r="G36" s="13"/>
      <c r="H36" s="12"/>
      <c r="I36" s="13"/>
      <c r="J36" s="12"/>
      <c r="K36" s="13"/>
      <c r="L36" s="12"/>
      <c r="M36" s="13"/>
    </row>
    <row r="37" spans="1:13">
      <c r="A37" s="15">
        <v>1898</v>
      </c>
      <c r="B37" s="12"/>
      <c r="C37" s="13"/>
      <c r="D37" s="12"/>
      <c r="E37" s="13"/>
      <c r="F37" s="12"/>
      <c r="G37" s="13"/>
      <c r="H37" s="12"/>
      <c r="I37" s="13"/>
      <c r="J37" s="12"/>
      <c r="K37" s="13"/>
      <c r="L37" s="12"/>
      <c r="M37" s="13"/>
    </row>
    <row r="38" spans="1:13">
      <c r="A38" s="15">
        <v>1899</v>
      </c>
      <c r="B38" s="12"/>
      <c r="C38" s="13"/>
      <c r="D38" s="12"/>
      <c r="E38" s="13"/>
      <c r="F38" s="12"/>
      <c r="G38" s="13"/>
      <c r="H38" s="12"/>
      <c r="I38" s="13"/>
      <c r="J38" s="12"/>
      <c r="K38" s="13"/>
      <c r="L38" s="12"/>
      <c r="M38" s="13"/>
    </row>
    <row r="39" spans="1:13">
      <c r="A39" s="15">
        <v>1900</v>
      </c>
      <c r="B39" s="12"/>
      <c r="C39" s="13"/>
      <c r="D39" s="12"/>
      <c r="E39" s="13"/>
      <c r="F39" s="12"/>
      <c r="G39" s="13"/>
      <c r="H39" s="12"/>
      <c r="I39" s="13"/>
      <c r="J39" s="12"/>
      <c r="K39" s="13"/>
      <c r="L39" s="12"/>
      <c r="M39" s="13"/>
    </row>
    <row r="40" spans="1:13">
      <c r="A40" s="15">
        <v>1901</v>
      </c>
      <c r="B40" s="12"/>
      <c r="C40" s="13"/>
      <c r="D40" s="12"/>
      <c r="E40" s="13"/>
      <c r="F40" s="12"/>
      <c r="G40" s="13"/>
      <c r="H40" s="12"/>
      <c r="I40" s="13"/>
      <c r="J40" s="12"/>
      <c r="K40" s="13"/>
      <c r="L40" s="12"/>
      <c r="M40" s="13"/>
    </row>
    <row r="41" spans="1:13">
      <c r="A41" s="15">
        <v>1902</v>
      </c>
      <c r="B41" s="12"/>
      <c r="C41" s="13"/>
      <c r="D41" s="12"/>
      <c r="E41" s="13"/>
      <c r="F41" s="12"/>
      <c r="G41" s="13"/>
      <c r="H41" s="12"/>
      <c r="I41" s="13"/>
      <c r="J41" s="12"/>
      <c r="K41" s="13"/>
      <c r="L41" s="12"/>
      <c r="M41" s="13"/>
    </row>
    <row r="42" spans="1:13">
      <c r="A42" s="15">
        <v>1903</v>
      </c>
      <c r="B42" s="12"/>
      <c r="C42" s="13"/>
      <c r="D42" s="12"/>
      <c r="E42" s="13"/>
      <c r="F42" s="12"/>
      <c r="G42" s="13"/>
      <c r="H42" s="12"/>
      <c r="I42" s="13"/>
      <c r="J42" s="12"/>
      <c r="K42" s="13"/>
      <c r="L42" s="12"/>
      <c r="M42" s="13"/>
    </row>
    <row r="43" spans="1:13">
      <c r="A43" s="15">
        <v>1904</v>
      </c>
      <c r="B43" s="12"/>
      <c r="C43" s="13"/>
      <c r="D43" s="12"/>
      <c r="E43" s="13"/>
      <c r="F43" s="12"/>
      <c r="G43" s="13"/>
      <c r="H43" s="12"/>
      <c r="I43" s="13"/>
      <c r="J43" s="12"/>
      <c r="K43" s="13"/>
      <c r="L43" s="12"/>
      <c r="M43" s="13"/>
    </row>
    <row r="44" spans="1:13">
      <c r="A44" s="15">
        <v>1905</v>
      </c>
      <c r="B44" s="12"/>
      <c r="C44" s="13"/>
      <c r="D44" s="12"/>
      <c r="E44" s="13"/>
      <c r="F44" s="12"/>
      <c r="G44" s="13"/>
      <c r="H44" s="12"/>
      <c r="I44" s="13"/>
      <c r="J44" s="12"/>
      <c r="K44" s="13"/>
      <c r="L44" s="12"/>
      <c r="M44" s="13"/>
    </row>
    <row r="45" spans="1:13">
      <c r="A45" s="15">
        <v>1906</v>
      </c>
      <c r="B45" s="12"/>
      <c r="C45" s="13"/>
      <c r="D45" s="12"/>
      <c r="E45" s="13"/>
      <c r="F45" s="12"/>
      <c r="G45" s="13"/>
      <c r="H45" s="12"/>
      <c r="I45" s="13"/>
      <c r="J45" s="12"/>
      <c r="K45" s="13"/>
      <c r="L45" s="12"/>
      <c r="M45" s="13"/>
    </row>
    <row r="46" spans="1:13">
      <c r="A46" s="15">
        <v>1907</v>
      </c>
      <c r="B46" s="12"/>
      <c r="C46" s="13"/>
      <c r="D46" s="12"/>
      <c r="E46" s="13"/>
      <c r="F46" s="12"/>
      <c r="G46" s="13"/>
      <c r="H46" s="12"/>
      <c r="I46" s="13"/>
      <c r="J46" s="12"/>
      <c r="K46" s="13"/>
      <c r="L46" s="12"/>
      <c r="M46" s="13"/>
    </row>
    <row r="47" spans="1:13">
      <c r="A47" s="15">
        <v>1908</v>
      </c>
      <c r="B47" s="12"/>
      <c r="C47" s="13"/>
      <c r="D47" s="12"/>
      <c r="E47" s="13"/>
      <c r="F47" s="12"/>
      <c r="G47" s="13"/>
      <c r="H47" s="12"/>
      <c r="I47" s="13"/>
      <c r="J47" s="12"/>
      <c r="K47" s="13"/>
      <c r="L47" s="12"/>
      <c r="M47" s="13"/>
    </row>
    <row r="48" spans="1:13">
      <c r="A48" s="15">
        <v>1909</v>
      </c>
      <c r="B48" s="12"/>
      <c r="C48" s="13"/>
      <c r="D48" s="12"/>
      <c r="E48" s="13"/>
      <c r="F48" s="12"/>
      <c r="G48" s="13"/>
      <c r="H48" s="12"/>
      <c r="I48" s="13"/>
      <c r="J48" s="12"/>
      <c r="K48" s="13"/>
      <c r="L48" s="12"/>
      <c r="M48" s="13"/>
    </row>
    <row r="49" spans="1:13">
      <c r="A49" s="15">
        <v>1910</v>
      </c>
      <c r="B49" s="12"/>
      <c r="C49" s="13"/>
      <c r="D49" s="12"/>
      <c r="E49" s="13"/>
      <c r="F49" s="12"/>
      <c r="G49" s="13"/>
      <c r="H49" s="12"/>
      <c r="I49" s="13"/>
      <c r="J49" s="12"/>
      <c r="K49" s="13"/>
      <c r="L49" s="12"/>
      <c r="M49" s="13"/>
    </row>
    <row r="50" spans="1:13">
      <c r="A50" s="15">
        <v>1911</v>
      </c>
      <c r="B50" s="12"/>
      <c r="C50" s="13"/>
      <c r="D50" s="12"/>
      <c r="E50" s="13"/>
      <c r="F50" s="12"/>
      <c r="G50" s="13"/>
      <c r="H50" s="12"/>
      <c r="I50" s="13"/>
      <c r="J50" s="12"/>
      <c r="K50" s="13"/>
      <c r="L50" s="12"/>
      <c r="M50" s="13"/>
    </row>
    <row r="51" spans="1:13">
      <c r="A51" s="15">
        <v>1912</v>
      </c>
      <c r="B51" s="12"/>
      <c r="C51" s="13"/>
      <c r="D51" s="12"/>
      <c r="E51" s="13"/>
      <c r="F51" s="12"/>
      <c r="G51" s="13"/>
      <c r="H51" s="12"/>
      <c r="I51" s="13"/>
      <c r="J51" s="12"/>
      <c r="K51" s="13"/>
      <c r="L51" s="12"/>
      <c r="M51" s="13"/>
    </row>
    <row r="52" spans="1:13">
      <c r="A52" s="15">
        <v>1913</v>
      </c>
      <c r="B52" s="12"/>
      <c r="C52" s="13"/>
      <c r="D52" s="12"/>
      <c r="E52" s="13"/>
      <c r="F52" s="12"/>
      <c r="G52" s="13"/>
      <c r="H52" s="12"/>
      <c r="I52" s="13"/>
      <c r="J52" s="12"/>
      <c r="K52" s="13"/>
      <c r="L52" s="12"/>
      <c r="M52" s="13"/>
    </row>
    <row r="53" spans="1:13">
      <c r="A53" s="15">
        <v>1914</v>
      </c>
      <c r="B53" s="12"/>
      <c r="C53" s="13"/>
      <c r="D53" s="12"/>
      <c r="E53" s="13"/>
      <c r="F53" s="12"/>
      <c r="G53" s="13"/>
      <c r="H53" s="12"/>
      <c r="I53" s="13"/>
      <c r="J53" s="12"/>
      <c r="K53" s="13"/>
      <c r="L53" s="12"/>
      <c r="M53" s="13"/>
    </row>
    <row r="54" spans="1:13">
      <c r="A54" s="15">
        <v>1915</v>
      </c>
      <c r="B54" s="12"/>
      <c r="C54" s="13"/>
      <c r="D54" s="12"/>
      <c r="E54" s="13"/>
      <c r="F54" s="12"/>
      <c r="G54" s="13"/>
      <c r="H54" s="12"/>
      <c r="I54" s="13"/>
      <c r="J54" s="12"/>
      <c r="K54" s="13"/>
      <c r="L54" s="12"/>
      <c r="M54" s="13"/>
    </row>
    <row r="55" spans="1:13">
      <c r="A55" s="15">
        <v>1916</v>
      </c>
      <c r="B55" s="12"/>
      <c r="C55" s="13"/>
      <c r="D55" s="12"/>
      <c r="E55" s="13"/>
      <c r="F55" s="12"/>
      <c r="G55" s="13"/>
      <c r="H55" s="12"/>
      <c r="I55" s="13"/>
      <c r="J55" s="12"/>
      <c r="K55" s="13"/>
      <c r="L55" s="12"/>
      <c r="M55" s="13"/>
    </row>
    <row r="56" spans="1:13">
      <c r="A56" s="15">
        <v>1917</v>
      </c>
      <c r="B56" s="12"/>
      <c r="C56" s="13"/>
      <c r="D56" s="12"/>
      <c r="E56" s="13"/>
      <c r="F56" s="12"/>
      <c r="G56" s="13"/>
      <c r="H56" s="12"/>
      <c r="I56" s="13"/>
      <c r="J56" s="12"/>
      <c r="K56" s="13"/>
      <c r="L56" s="12"/>
      <c r="M56" s="13"/>
    </row>
    <row r="57" spans="1:13">
      <c r="A57" s="15">
        <v>1918</v>
      </c>
      <c r="B57" s="12"/>
      <c r="C57" s="13"/>
      <c r="D57" s="12"/>
      <c r="E57" s="13"/>
      <c r="F57" s="12"/>
      <c r="G57" s="13"/>
      <c r="H57" s="12"/>
      <c r="I57" s="13"/>
      <c r="J57" s="12"/>
      <c r="K57" s="13"/>
      <c r="L57" s="12"/>
      <c r="M57" s="13"/>
    </row>
    <row r="58" spans="1:13">
      <c r="A58" s="15">
        <v>1919</v>
      </c>
      <c r="B58" s="12"/>
      <c r="C58" s="13"/>
      <c r="D58" s="12"/>
      <c r="E58" s="13"/>
      <c r="F58" s="12"/>
      <c r="G58" s="13"/>
      <c r="H58" s="12"/>
      <c r="I58" s="13"/>
      <c r="J58" s="12"/>
      <c r="K58" s="13"/>
      <c r="L58" s="12"/>
      <c r="M58" s="13"/>
    </row>
    <row r="59" spans="1:13">
      <c r="A59" s="15">
        <v>1920</v>
      </c>
      <c r="B59" s="12"/>
      <c r="C59" s="13"/>
      <c r="D59" s="12"/>
      <c r="E59" s="13"/>
      <c r="F59" s="12"/>
      <c r="G59" s="13"/>
      <c r="H59" s="12"/>
      <c r="I59" s="13"/>
      <c r="J59" s="12"/>
      <c r="K59" s="13"/>
      <c r="L59" s="12"/>
      <c r="M59" s="13"/>
    </row>
    <row r="60" spans="1:13">
      <c r="A60" s="15">
        <v>1921</v>
      </c>
      <c r="B60" s="12"/>
      <c r="C60" s="13"/>
      <c r="D60" s="12"/>
      <c r="E60" s="13"/>
      <c r="F60" s="12"/>
      <c r="G60" s="13"/>
      <c r="H60" s="12"/>
      <c r="I60" s="13"/>
      <c r="J60" s="12"/>
      <c r="K60" s="13"/>
      <c r="L60" s="12"/>
      <c r="M60" s="13"/>
    </row>
    <row r="61" spans="1:13">
      <c r="A61" s="15">
        <v>1922</v>
      </c>
      <c r="B61" s="12"/>
      <c r="C61" s="13"/>
      <c r="D61" s="12"/>
      <c r="E61" s="13"/>
      <c r="F61" s="12"/>
      <c r="G61" s="13"/>
      <c r="H61" s="12"/>
      <c r="I61" s="13"/>
      <c r="J61" s="12"/>
      <c r="K61" s="13"/>
      <c r="L61" s="12"/>
      <c r="M61" s="13"/>
    </row>
    <row r="62" spans="1:13">
      <c r="A62" s="15">
        <v>1923</v>
      </c>
      <c r="B62" s="12"/>
      <c r="C62" s="13"/>
      <c r="D62" s="12"/>
      <c r="E62" s="13"/>
      <c r="F62" s="12"/>
      <c r="G62" s="13"/>
      <c r="H62" s="12"/>
      <c r="I62" s="13"/>
      <c r="J62" s="12"/>
      <c r="K62" s="13"/>
      <c r="L62" s="12"/>
      <c r="M62" s="13"/>
    </row>
    <row r="63" spans="1:13">
      <c r="A63" s="15">
        <v>1924</v>
      </c>
      <c r="B63" s="12"/>
      <c r="C63" s="13"/>
      <c r="D63" s="12"/>
      <c r="E63" s="13"/>
      <c r="F63" s="12"/>
      <c r="G63" s="13"/>
      <c r="H63" s="12"/>
      <c r="I63" s="13"/>
      <c r="J63" s="12"/>
      <c r="K63" s="13"/>
      <c r="L63" s="12"/>
      <c r="M63" s="13"/>
    </row>
    <row r="64" spans="1:13">
      <c r="A64" s="15">
        <v>1925</v>
      </c>
      <c r="B64" s="12"/>
      <c r="C64" s="13"/>
      <c r="D64" s="12"/>
      <c r="E64" s="13"/>
      <c r="F64" s="12"/>
      <c r="G64" s="13"/>
      <c r="H64" s="12"/>
      <c r="I64" s="13"/>
      <c r="J64" s="12"/>
      <c r="K64" s="13"/>
      <c r="L64" s="12"/>
      <c r="M64" s="13"/>
    </row>
    <row r="65" spans="1:13">
      <c r="A65" s="15">
        <v>1926</v>
      </c>
      <c r="B65" s="12"/>
      <c r="C65" s="13"/>
      <c r="D65" s="12"/>
      <c r="E65" s="13"/>
      <c r="F65" s="12"/>
      <c r="G65" s="13"/>
      <c r="H65" s="12"/>
      <c r="I65" s="13"/>
      <c r="J65" s="12"/>
      <c r="K65" s="13"/>
      <c r="L65" s="12"/>
      <c r="M65" s="13"/>
    </row>
    <row r="66" spans="1:13">
      <c r="A66" s="15">
        <v>1927</v>
      </c>
      <c r="B66" s="12"/>
      <c r="C66" s="13"/>
      <c r="D66" s="12"/>
      <c r="E66" s="13"/>
      <c r="F66" s="12"/>
      <c r="G66" s="13"/>
      <c r="H66" s="12"/>
      <c r="I66" s="13"/>
      <c r="J66" s="12"/>
      <c r="K66" s="13"/>
      <c r="L66" s="12"/>
      <c r="M66" s="13"/>
    </row>
    <row r="67" spans="1:13">
      <c r="A67" s="15">
        <v>1928</v>
      </c>
      <c r="B67" s="12"/>
      <c r="C67" s="13"/>
      <c r="D67" s="12"/>
      <c r="E67" s="13"/>
      <c r="F67" s="12"/>
      <c r="G67" s="13"/>
      <c r="H67" s="12"/>
      <c r="I67" s="13"/>
      <c r="J67" s="12"/>
      <c r="K67" s="13"/>
      <c r="L67" s="12"/>
      <c r="M67" s="13"/>
    </row>
    <row r="68" spans="1:13">
      <c r="A68" s="15">
        <v>1929</v>
      </c>
      <c r="B68" s="12"/>
      <c r="C68" s="13"/>
      <c r="D68" s="12"/>
      <c r="E68" s="13"/>
      <c r="F68" s="12"/>
      <c r="G68" s="13"/>
      <c r="H68" s="12"/>
      <c r="I68" s="13"/>
      <c r="J68" s="12"/>
      <c r="K68" s="13"/>
      <c r="L68" s="12"/>
      <c r="M68" s="13"/>
    </row>
    <row r="69" spans="1:13">
      <c r="A69" s="15">
        <v>1930</v>
      </c>
      <c r="B69" s="12"/>
      <c r="C69" s="13"/>
      <c r="D69" s="12"/>
      <c r="E69" s="13"/>
      <c r="F69" s="12"/>
      <c r="G69" s="13"/>
      <c r="H69" s="12"/>
      <c r="I69" s="13"/>
      <c r="J69" s="12"/>
      <c r="K69" s="13"/>
      <c r="L69" s="12"/>
      <c r="M69" s="13"/>
    </row>
    <row r="70" spans="1:13">
      <c r="A70" s="15">
        <v>1931</v>
      </c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>
      <c r="A71" s="15">
        <v>1932</v>
      </c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A72" s="15">
        <v>1933</v>
      </c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>
      <c r="A73" s="15">
        <v>1934</v>
      </c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>
      <c r="A74" s="15">
        <v>1935</v>
      </c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>
      <c r="A75" s="15">
        <v>1936</v>
      </c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>
      <c r="A76" s="15">
        <v>1937</v>
      </c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A77" s="15">
        <v>1938</v>
      </c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>
      <c r="A78" s="15">
        <v>1939</v>
      </c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>
      <c r="A79" s="15">
        <v>1940</v>
      </c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>
      <c r="A80" s="15">
        <v>1941</v>
      </c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>
      <c r="A81" s="15">
        <v>1942</v>
      </c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>
      <c r="A82" s="15">
        <v>1943</v>
      </c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15">
        <v>1944</v>
      </c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15">
        <v>1945</v>
      </c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15">
        <v>1946</v>
      </c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15">
        <v>1947</v>
      </c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15">
        <v>1948</v>
      </c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A88" s="15">
        <v>1949</v>
      </c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15">
        <v>1950</v>
      </c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>
      <c r="A90" s="15">
        <v>1951</v>
      </c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>
      <c r="A91" s="15">
        <v>1952</v>
      </c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>
      <c r="A92" s="15">
        <v>1953</v>
      </c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>
      <c r="A93" s="15">
        <v>1954</v>
      </c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1:13">
      <c r="A94" s="15">
        <v>1955</v>
      </c>
      <c r="B94" s="12">
        <v>15.9612903225806</v>
      </c>
      <c r="C94" s="12">
        <v>15.4428571428571</v>
      </c>
      <c r="D94" s="13">
        <v>17.390322580645201</v>
      </c>
      <c r="E94" s="13">
        <v>23.873333333333299</v>
      </c>
      <c r="F94" s="13">
        <v>25.206451612903201</v>
      </c>
      <c r="G94" s="13">
        <v>27.34</v>
      </c>
      <c r="H94" s="13">
        <v>28.9548387096774</v>
      </c>
      <c r="I94" s="13">
        <v>31.548387096774199</v>
      </c>
      <c r="J94" s="13">
        <v>29.62</v>
      </c>
      <c r="K94" s="13">
        <v>25.648387096774201</v>
      </c>
      <c r="L94" s="13">
        <v>17.793333333333301</v>
      </c>
      <c r="M94" s="13">
        <v>17.8935483870968</v>
      </c>
    </row>
    <row r="95" spans="1:13">
      <c r="A95" s="15">
        <v>1956</v>
      </c>
      <c r="B95" s="12">
        <v>16.383870967741899</v>
      </c>
      <c r="C95" s="12">
        <v>16.024137931034499</v>
      </c>
      <c r="D95" s="13">
        <v>18.580645161290299</v>
      </c>
      <c r="E95" s="13">
        <v>19.9866666666667</v>
      </c>
      <c r="F95" s="13">
        <v>25.148387096774201</v>
      </c>
      <c r="G95" s="13">
        <v>29.356666666666701</v>
      </c>
      <c r="H95" s="13">
        <v>30.2709677419355</v>
      </c>
      <c r="I95" s="13">
        <v>28.3806451612903</v>
      </c>
      <c r="J95" s="13">
        <v>28.06</v>
      </c>
      <c r="K95" s="13">
        <v>24.412903225806399</v>
      </c>
      <c r="L95" s="13">
        <v>16.883333333333301</v>
      </c>
      <c r="M95" s="13">
        <v>14.9225806451613</v>
      </c>
    </row>
    <row r="96" spans="1:13">
      <c r="A96" s="15">
        <v>1957</v>
      </c>
      <c r="B96" s="12">
        <v>14.080645161290301</v>
      </c>
      <c r="C96" s="12">
        <v>16.2321428571429</v>
      </c>
      <c r="D96" s="13">
        <v>20.145161290322601</v>
      </c>
      <c r="E96" s="13">
        <v>20.373333333333299</v>
      </c>
      <c r="F96" s="13">
        <v>22.961290322580599</v>
      </c>
      <c r="G96" s="13">
        <v>26.636666666666699</v>
      </c>
      <c r="H96" s="13">
        <v>31.754838709677401</v>
      </c>
      <c r="I96" s="13">
        <v>31.187096774193499</v>
      </c>
      <c r="J96" s="13">
        <v>29.58</v>
      </c>
      <c r="K96" s="13">
        <v>25.158064516128999</v>
      </c>
      <c r="L96" s="13">
        <v>18.523333333333301</v>
      </c>
      <c r="M96" s="13">
        <v>14.996774193548401</v>
      </c>
    </row>
    <row r="97" spans="1:13">
      <c r="A97" s="15">
        <v>1958</v>
      </c>
      <c r="B97" s="12">
        <v>14.480645161290299</v>
      </c>
      <c r="C97" s="12">
        <v>17.100000000000001</v>
      </c>
      <c r="D97" s="13">
        <v>17.145161290322601</v>
      </c>
      <c r="E97" s="13">
        <v>20.02</v>
      </c>
      <c r="F97" s="13">
        <v>23.0774193548387</v>
      </c>
      <c r="G97" s="13">
        <v>25.1733333333333</v>
      </c>
      <c r="H97" s="13">
        <v>29.054838709677401</v>
      </c>
      <c r="I97" s="13">
        <v>29</v>
      </c>
      <c r="J97" s="13">
        <v>27.9433333333333</v>
      </c>
      <c r="K97" s="13">
        <v>24.416129032258102</v>
      </c>
      <c r="L97" s="13">
        <v>18.976666666666699</v>
      </c>
      <c r="M97" s="13">
        <v>15.245161290322599</v>
      </c>
    </row>
    <row r="98" spans="1:13">
      <c r="A98" s="15">
        <v>1959</v>
      </c>
      <c r="B98" s="12">
        <v>15.258064516129</v>
      </c>
      <c r="C98" s="12">
        <v>15.4607142857143</v>
      </c>
      <c r="D98" s="13">
        <v>16.5451612903226</v>
      </c>
      <c r="E98" s="13">
        <v>20.0133333333333</v>
      </c>
      <c r="F98" s="13">
        <v>22.548387096774199</v>
      </c>
      <c r="G98" s="13">
        <v>26.85</v>
      </c>
      <c r="H98" s="13">
        <v>30.1193548387097</v>
      </c>
      <c r="I98" s="13">
        <v>30.648387096774201</v>
      </c>
      <c r="J98" s="13">
        <v>27.283333333333299</v>
      </c>
      <c r="K98" s="13">
        <v>23.677419354838701</v>
      </c>
      <c r="L98" s="13">
        <v>17.7</v>
      </c>
      <c r="M98" s="13">
        <v>14.5</v>
      </c>
    </row>
    <row r="99" spans="1:13">
      <c r="A99" s="15">
        <v>1960</v>
      </c>
      <c r="B99" s="12">
        <v>14.758064516129</v>
      </c>
      <c r="C99" s="12">
        <v>15.5068965517241</v>
      </c>
      <c r="D99" s="13">
        <v>17.580645161290299</v>
      </c>
      <c r="E99" s="13">
        <v>21.683333333333302</v>
      </c>
      <c r="F99" s="13">
        <v>23.132258064516101</v>
      </c>
      <c r="G99" s="13">
        <v>28.116666666666699</v>
      </c>
      <c r="H99" s="13">
        <v>29.4870967741935</v>
      </c>
      <c r="I99" s="13">
        <v>28.519354838709699</v>
      </c>
      <c r="J99" s="13">
        <v>28.43</v>
      </c>
      <c r="K99" s="13">
        <v>20.6064516129032</v>
      </c>
      <c r="L99" s="13">
        <v>17.3966666666667</v>
      </c>
      <c r="M99" s="13">
        <v>13.841935483871</v>
      </c>
    </row>
    <row r="100" spans="1:13">
      <c r="A100" s="15">
        <v>1961</v>
      </c>
      <c r="B100" s="12">
        <v>14.0290322580645</v>
      </c>
      <c r="C100" s="12">
        <v>18.6142857142857</v>
      </c>
      <c r="D100" s="13">
        <v>22.464516129032301</v>
      </c>
      <c r="E100" s="13">
        <v>20.523333333333301</v>
      </c>
      <c r="F100" s="13">
        <v>26.3806451612903</v>
      </c>
      <c r="G100" s="13">
        <v>27.213333333333299</v>
      </c>
      <c r="H100" s="13">
        <v>30.145161290322601</v>
      </c>
      <c r="I100" s="13">
        <v>33.700000000000003</v>
      </c>
      <c r="J100" s="13">
        <v>28.663333333333298</v>
      </c>
      <c r="K100" s="13">
        <v>22.890322580645201</v>
      </c>
      <c r="L100" s="13">
        <v>18.14</v>
      </c>
      <c r="M100" s="13">
        <v>16.280645161290298</v>
      </c>
    </row>
    <row r="101" spans="1:13">
      <c r="A101" s="15">
        <v>1962</v>
      </c>
      <c r="B101" s="12">
        <v>15.154838709677399</v>
      </c>
      <c r="C101" s="12">
        <v>16.7321428571429</v>
      </c>
      <c r="D101" s="13">
        <v>16.829032258064501</v>
      </c>
      <c r="E101" s="13">
        <v>21.136666666666699</v>
      </c>
      <c r="F101" s="13">
        <v>24.187096774193499</v>
      </c>
      <c r="G101" s="13">
        <v>29.613333333333301</v>
      </c>
      <c r="H101" s="13">
        <v>29.112903225806502</v>
      </c>
      <c r="I101" s="13">
        <v>32.545161290322604</v>
      </c>
      <c r="J101" s="13">
        <v>29.82</v>
      </c>
      <c r="K101" s="13">
        <v>25.4096774193548</v>
      </c>
      <c r="L101" s="13">
        <v>16.649999999999999</v>
      </c>
      <c r="M101" s="13">
        <v>14.312903225806499</v>
      </c>
    </row>
    <row r="102" spans="1:13">
      <c r="A102" s="15">
        <v>1963</v>
      </c>
      <c r="B102" s="12">
        <v>13.616129032258099</v>
      </c>
      <c r="C102" s="12">
        <v>13.367857142857099</v>
      </c>
      <c r="D102" s="13">
        <v>16.758064516129</v>
      </c>
      <c r="E102" s="13">
        <v>20.856666666666701</v>
      </c>
      <c r="F102" s="13">
        <v>24.096774193548399</v>
      </c>
      <c r="G102" s="13">
        <v>25.363333333333301</v>
      </c>
      <c r="H102" s="13">
        <v>30.5161290322581</v>
      </c>
      <c r="I102" s="13">
        <v>27.7258064516129</v>
      </c>
      <c r="J102" s="13">
        <v>27.05</v>
      </c>
      <c r="K102" s="13">
        <v>27.154838709677399</v>
      </c>
      <c r="L102" s="13">
        <v>17.5</v>
      </c>
      <c r="M102" s="13">
        <v>14.0612903225806</v>
      </c>
    </row>
    <row r="103" spans="1:13">
      <c r="A103" s="15">
        <v>1964</v>
      </c>
      <c r="B103" s="12">
        <v>15.187096774193501</v>
      </c>
      <c r="C103" s="12">
        <v>15.965517241379301</v>
      </c>
      <c r="D103" s="13">
        <v>16.258064516129</v>
      </c>
      <c r="E103" s="13">
        <v>20.106666666666701</v>
      </c>
      <c r="F103" s="13">
        <v>25.796774193548401</v>
      </c>
      <c r="G103" s="13">
        <v>27.8</v>
      </c>
      <c r="H103" s="13">
        <v>28.783870967741901</v>
      </c>
      <c r="I103" s="13">
        <v>31.741935483871</v>
      </c>
      <c r="J103" s="13">
        <v>30.996666666666702</v>
      </c>
      <c r="K103" s="13">
        <v>23.593548387096799</v>
      </c>
      <c r="L103" s="13">
        <v>19.983333333333299</v>
      </c>
      <c r="M103" s="13">
        <v>13.5161290322581</v>
      </c>
    </row>
    <row r="104" spans="1:13">
      <c r="A104" s="15">
        <v>1965</v>
      </c>
      <c r="B104" s="12">
        <v>14.3870967741935</v>
      </c>
      <c r="C104" s="12">
        <v>14</v>
      </c>
      <c r="D104" s="13">
        <v>17.806451612903199</v>
      </c>
      <c r="E104" s="13">
        <v>21.3333333333333</v>
      </c>
      <c r="F104" s="13">
        <v>26.596774193548399</v>
      </c>
      <c r="G104" s="13">
        <v>28.05</v>
      </c>
      <c r="H104" s="13">
        <v>27.322580645161299</v>
      </c>
      <c r="I104" s="13">
        <v>30.767741935483901</v>
      </c>
      <c r="J104" s="13">
        <v>26.706666666666699</v>
      </c>
      <c r="K104" s="13">
        <v>22.112903225806502</v>
      </c>
      <c r="L104" s="13">
        <v>16.5</v>
      </c>
      <c r="M104" s="13">
        <v>14.6451612903226</v>
      </c>
    </row>
    <row r="105" spans="1:13">
      <c r="A105" s="15">
        <v>1966</v>
      </c>
      <c r="B105" s="12">
        <v>15.7258064516129</v>
      </c>
      <c r="C105" s="12">
        <v>15.910714285714301</v>
      </c>
      <c r="D105" s="13">
        <v>19.306451612903199</v>
      </c>
      <c r="E105" s="13">
        <v>19.5</v>
      </c>
      <c r="F105" s="13">
        <v>25.064516129032299</v>
      </c>
      <c r="G105" s="13">
        <v>26.75</v>
      </c>
      <c r="H105" s="13">
        <v>29.9096774193548</v>
      </c>
      <c r="I105" s="13">
        <v>29.645161290322601</v>
      </c>
      <c r="J105" s="13">
        <v>30.43</v>
      </c>
      <c r="K105" s="13">
        <v>20.687096774193499</v>
      </c>
      <c r="L105" s="13">
        <v>15.633333333333301</v>
      </c>
      <c r="M105" s="13">
        <v>14.8870967741935</v>
      </c>
    </row>
    <row r="106" spans="1:13">
      <c r="A106" s="15">
        <v>1967</v>
      </c>
      <c r="B106" s="12">
        <v>14.3870967741935</v>
      </c>
      <c r="C106" s="12">
        <v>16.214285714285701</v>
      </c>
      <c r="D106" s="13">
        <v>20.306451612903199</v>
      </c>
      <c r="E106" s="13">
        <v>20.399999999999999</v>
      </c>
      <c r="F106" s="13">
        <v>21.2258064516129</v>
      </c>
      <c r="G106" s="13">
        <v>28.15</v>
      </c>
      <c r="H106" s="13">
        <v>28.5161290322581</v>
      </c>
      <c r="I106" s="13">
        <v>29.564516129032299</v>
      </c>
      <c r="J106" s="13">
        <v>27.9933333333333</v>
      </c>
      <c r="K106" s="13">
        <v>24.745161290322599</v>
      </c>
      <c r="L106" s="13">
        <v>17.566666666666698</v>
      </c>
      <c r="M106" s="13">
        <v>13.790322580645199</v>
      </c>
    </row>
    <row r="107" spans="1:13">
      <c r="A107" s="15">
        <v>1968</v>
      </c>
      <c r="B107" s="12">
        <v>15.935483870967699</v>
      </c>
      <c r="C107" s="12">
        <v>15.2758620689655</v>
      </c>
      <c r="D107" s="13">
        <v>16.912903225806399</v>
      </c>
      <c r="E107" s="13">
        <v>18.466666666666701</v>
      </c>
      <c r="F107" s="13">
        <v>22.7741935483871</v>
      </c>
      <c r="G107" s="13">
        <v>27.733333333333299</v>
      </c>
      <c r="H107" s="13">
        <v>30.580645161290299</v>
      </c>
      <c r="I107" s="13">
        <v>30.1967741935484</v>
      </c>
      <c r="J107" s="13">
        <v>26.663333333333298</v>
      </c>
      <c r="K107" s="13">
        <v>26.935483870967701</v>
      </c>
      <c r="L107" s="13">
        <v>18.350000000000001</v>
      </c>
      <c r="M107" s="13">
        <v>14.5451612903226</v>
      </c>
    </row>
    <row r="108" spans="1:13">
      <c r="A108" s="15">
        <v>1969</v>
      </c>
      <c r="B108" s="12">
        <v>15.1290322580645</v>
      </c>
      <c r="C108" s="12">
        <v>13.5</v>
      </c>
      <c r="D108" s="13">
        <v>17.035483870967699</v>
      </c>
      <c r="E108" s="13">
        <v>19.010000000000002</v>
      </c>
      <c r="F108" s="13">
        <v>21.2258064516129</v>
      </c>
      <c r="G108" s="13">
        <v>24.8333333333333</v>
      </c>
      <c r="H108" s="13">
        <v>32.725806451612897</v>
      </c>
      <c r="I108" s="13">
        <v>30.951612903225801</v>
      </c>
      <c r="J108" s="13">
        <v>24.25</v>
      </c>
      <c r="K108" s="13">
        <v>23.338709677419399</v>
      </c>
      <c r="L108" s="13">
        <v>16.516666666666701</v>
      </c>
      <c r="M108" s="13">
        <v>14.080645161290301</v>
      </c>
    </row>
    <row r="109" spans="1:13">
      <c r="A109" s="27">
        <v>1970</v>
      </c>
      <c r="B109" s="28">
        <v>14.245161290322599</v>
      </c>
      <c r="C109" s="28">
        <v>15.9142857142857</v>
      </c>
      <c r="D109" s="26">
        <v>17.209677419354801</v>
      </c>
      <c r="E109" s="26">
        <v>21.283333333333299</v>
      </c>
      <c r="F109" s="26">
        <v>24.538709677419401</v>
      </c>
      <c r="G109" s="26">
        <v>24.533333333333299</v>
      </c>
      <c r="H109" s="26">
        <v>29.241935483871</v>
      </c>
      <c r="I109" s="26">
        <v>28.935483870967701</v>
      </c>
      <c r="J109" s="26">
        <v>30.316666666666698</v>
      </c>
      <c r="K109" s="26">
        <v>26.145161290322601</v>
      </c>
      <c r="L109" s="26">
        <v>21.433333333333302</v>
      </c>
      <c r="M109" s="26">
        <v>12.241935483871</v>
      </c>
    </row>
    <row r="110" spans="1:13">
      <c r="A110" s="15">
        <v>1971</v>
      </c>
      <c r="B110" s="12">
        <v>13.5516129032258</v>
      </c>
      <c r="C110" s="12">
        <v>17.5178571428571</v>
      </c>
      <c r="D110" s="13">
        <v>16.080645161290299</v>
      </c>
      <c r="E110" s="13">
        <v>17.8966666666667</v>
      </c>
      <c r="F110" s="13">
        <v>19.193548387096801</v>
      </c>
      <c r="G110" s="13">
        <v>23.05</v>
      </c>
      <c r="H110" s="13">
        <v>28.580645161290299</v>
      </c>
      <c r="I110" s="13">
        <v>27.403225806451601</v>
      </c>
      <c r="J110" s="13">
        <v>28.65</v>
      </c>
      <c r="K110" s="13">
        <v>27.0903225806452</v>
      </c>
      <c r="L110" s="13">
        <v>18.283333333333299</v>
      </c>
      <c r="M110" s="13">
        <v>16.251612903225801</v>
      </c>
    </row>
    <row r="111" spans="1:13">
      <c r="A111" s="15">
        <v>1972</v>
      </c>
      <c r="B111" s="12">
        <v>13.064516129032301</v>
      </c>
      <c r="C111" s="12">
        <v>14.6551724137931</v>
      </c>
      <c r="D111" s="13">
        <v>15.451612903225801</v>
      </c>
      <c r="E111" s="13">
        <v>20.3</v>
      </c>
      <c r="F111" s="13">
        <v>20.854838709677399</v>
      </c>
      <c r="G111" s="13">
        <v>22.983333333333299</v>
      </c>
      <c r="H111" s="13">
        <v>28.616129032258101</v>
      </c>
      <c r="I111" s="13">
        <v>28.945161290322599</v>
      </c>
      <c r="J111" s="13">
        <v>26.05</v>
      </c>
      <c r="K111" s="13">
        <v>20.9709677419355</v>
      </c>
      <c r="L111" s="13">
        <v>17.5833333333333</v>
      </c>
      <c r="M111" s="13">
        <v>13.758064516129</v>
      </c>
    </row>
    <row r="112" spans="1:13">
      <c r="A112" s="15">
        <v>1973</v>
      </c>
      <c r="B112" s="12">
        <v>14.0612903225806</v>
      </c>
      <c r="C112" s="12">
        <v>15.410714285714301</v>
      </c>
      <c r="D112" s="13">
        <v>18.3032258064516</v>
      </c>
      <c r="E112" s="13">
        <v>22.133333333333301</v>
      </c>
      <c r="F112" s="13">
        <v>22.3645161290323</v>
      </c>
      <c r="G112" s="13">
        <v>27.466666666666701</v>
      </c>
      <c r="H112" s="13">
        <v>27.7741935483871</v>
      </c>
      <c r="I112" s="13">
        <v>31.161290322580601</v>
      </c>
      <c r="J112" s="13">
        <v>26.9</v>
      </c>
      <c r="K112" s="13">
        <v>22.564516129032299</v>
      </c>
      <c r="L112" s="13">
        <v>18.766666666666701</v>
      </c>
      <c r="M112" s="13">
        <v>14.564516129032301</v>
      </c>
    </row>
    <row r="113" spans="1:13">
      <c r="A113" s="15">
        <v>1974</v>
      </c>
      <c r="B113" s="12">
        <v>15.1838709677419</v>
      </c>
      <c r="C113" s="12">
        <v>14.964285714285699</v>
      </c>
      <c r="D113" s="13">
        <v>16.5161290322581</v>
      </c>
      <c r="E113" s="13">
        <v>17.983333333333299</v>
      </c>
      <c r="F113" s="13">
        <v>23.064516129032299</v>
      </c>
      <c r="G113" s="13">
        <v>26.05</v>
      </c>
      <c r="H113" s="13">
        <v>31.5161290322581</v>
      </c>
      <c r="I113" s="13">
        <v>30.177419354838701</v>
      </c>
      <c r="J113" s="13">
        <v>26.266666666666701</v>
      </c>
      <c r="K113" s="13">
        <v>21.854838709677399</v>
      </c>
      <c r="L113" s="13">
        <v>18.566666666666698</v>
      </c>
      <c r="M113" s="13">
        <v>16.367741935483899</v>
      </c>
    </row>
    <row r="114" spans="1:13">
      <c r="A114" s="15">
        <v>1975</v>
      </c>
      <c r="B114" s="12">
        <v>14.503225806451599</v>
      </c>
      <c r="C114" s="12">
        <v>15.657142857142899</v>
      </c>
      <c r="D114" s="13">
        <v>15.0161290322581</v>
      </c>
      <c r="E114" s="13">
        <v>19.133333333333301</v>
      </c>
      <c r="F114" s="13">
        <v>20.4677419354839</v>
      </c>
      <c r="G114" s="13">
        <v>25.516666666666701</v>
      </c>
      <c r="H114" s="13">
        <v>28.345161290322601</v>
      </c>
      <c r="I114" s="13">
        <v>30.632258064516101</v>
      </c>
      <c r="J114" s="13">
        <v>26.033333333333299</v>
      </c>
      <c r="K114" s="13">
        <v>23.322580645161299</v>
      </c>
      <c r="L114" s="13">
        <v>18.4166666666667</v>
      </c>
      <c r="M114" s="13">
        <v>13.7741935483871</v>
      </c>
    </row>
    <row r="115" spans="1:13">
      <c r="A115" s="15">
        <v>1976</v>
      </c>
      <c r="B115" s="12">
        <v>15</v>
      </c>
      <c r="C115" s="12">
        <v>15.9310344827586</v>
      </c>
      <c r="D115" s="13">
        <v>18.361290322580601</v>
      </c>
      <c r="E115" s="13">
        <v>17.16</v>
      </c>
      <c r="F115" s="13">
        <v>22.4838709677419</v>
      </c>
      <c r="G115" s="13">
        <v>30.41</v>
      </c>
      <c r="H115" s="13">
        <v>29.964516129032301</v>
      </c>
      <c r="I115" s="13">
        <v>29.4225806451613</v>
      </c>
      <c r="J115" s="13">
        <v>25.133333333333301</v>
      </c>
      <c r="K115" s="13">
        <v>19.767741935483901</v>
      </c>
      <c r="L115" s="13">
        <v>15.766666666666699</v>
      </c>
      <c r="M115" s="13">
        <v>14.390322580645201</v>
      </c>
    </row>
    <row r="116" spans="1:13">
      <c r="A116" s="15">
        <v>1977</v>
      </c>
      <c r="B116" s="12">
        <v>13.6064516129032</v>
      </c>
      <c r="C116" s="12">
        <v>14.964285714285699</v>
      </c>
      <c r="D116" s="13">
        <v>18.1064516129032</v>
      </c>
      <c r="E116" s="13">
        <v>20.34</v>
      </c>
      <c r="F116" s="13">
        <v>21.051612903225799</v>
      </c>
      <c r="G116" s="13">
        <v>23.12</v>
      </c>
      <c r="H116" s="13">
        <v>27.390322580645201</v>
      </c>
      <c r="I116" s="13">
        <v>26.6225806451613</v>
      </c>
      <c r="J116" s="13">
        <v>29.92</v>
      </c>
      <c r="K116" s="13">
        <v>22.406451612903201</v>
      </c>
      <c r="L116" s="13">
        <v>17.1933333333333</v>
      </c>
      <c r="M116" s="13">
        <v>16.277419354838699</v>
      </c>
    </row>
    <row r="117" spans="1:13">
      <c r="A117" s="15">
        <v>1978</v>
      </c>
      <c r="B117" s="12">
        <v>13.216129032258101</v>
      </c>
      <c r="C117" s="12">
        <v>15.1678571428571</v>
      </c>
      <c r="D117" s="13">
        <v>17.2129032258065</v>
      </c>
      <c r="E117" s="13">
        <v>17.026666666666699</v>
      </c>
      <c r="F117" s="13">
        <v>20.022580645161302</v>
      </c>
      <c r="G117" s="13">
        <v>23.18</v>
      </c>
      <c r="H117" s="13">
        <v>28.948387096774201</v>
      </c>
      <c r="I117" s="13">
        <v>29.548387096774199</v>
      </c>
      <c r="J117" s="13">
        <v>31.136666666666699</v>
      </c>
      <c r="K117" s="13">
        <v>23.554838709677401</v>
      </c>
      <c r="L117" s="13">
        <v>17.5066666666667</v>
      </c>
      <c r="M117" s="13">
        <v>15.4096774193548</v>
      </c>
    </row>
    <row r="118" spans="1:13">
      <c r="A118" s="15">
        <v>1979</v>
      </c>
      <c r="B118" s="12">
        <v>14.103225806451601</v>
      </c>
      <c r="C118" s="12">
        <v>14.703571428571401</v>
      </c>
      <c r="D118" s="13">
        <v>15.0290322580645</v>
      </c>
      <c r="E118" s="13">
        <v>18.446666666666701</v>
      </c>
      <c r="F118" s="13">
        <v>22.096774193548399</v>
      </c>
      <c r="G118" s="13">
        <v>26.88</v>
      </c>
      <c r="H118" s="13">
        <v>30.264516129032302</v>
      </c>
      <c r="I118" s="13">
        <v>29.5741935483871</v>
      </c>
      <c r="J118" s="13">
        <v>27.483333333333299</v>
      </c>
      <c r="K118" s="13">
        <v>20.048387096774199</v>
      </c>
      <c r="L118" s="13">
        <v>18.186666666666699</v>
      </c>
      <c r="M118" s="13">
        <v>15.709677419354801</v>
      </c>
    </row>
    <row r="119" spans="1:13">
      <c r="A119" s="27">
        <v>1980</v>
      </c>
      <c r="B119" s="28">
        <v>14.4161290322581</v>
      </c>
      <c r="C119" s="28">
        <v>16.141379310344799</v>
      </c>
      <c r="D119" s="26">
        <v>16.9548387096774</v>
      </c>
      <c r="E119" s="26">
        <v>21.7566666666667</v>
      </c>
      <c r="F119" s="26">
        <v>21.103225806451601</v>
      </c>
      <c r="G119" s="26">
        <v>25.106666666666701</v>
      </c>
      <c r="H119" s="26">
        <v>28.203225806451599</v>
      </c>
      <c r="I119" s="26">
        <v>30.051612903225799</v>
      </c>
      <c r="J119" s="26">
        <v>29.23</v>
      </c>
      <c r="K119" s="26">
        <v>23.1806451612903</v>
      </c>
      <c r="L119" s="26">
        <v>16.816666666666698</v>
      </c>
      <c r="M119" s="26">
        <v>14.6612903225806</v>
      </c>
    </row>
    <row r="120" spans="1:13">
      <c r="A120" s="15">
        <v>1981</v>
      </c>
      <c r="B120" s="12">
        <v>16.374193548387101</v>
      </c>
      <c r="C120" s="12">
        <v>15.9964285714286</v>
      </c>
      <c r="D120" s="13">
        <v>18.170967741935499</v>
      </c>
      <c r="E120" s="13">
        <v>18.399999999999999</v>
      </c>
      <c r="F120" s="13">
        <v>20.735483870967698</v>
      </c>
      <c r="G120" s="13">
        <v>29.526666666666699</v>
      </c>
      <c r="H120" s="13">
        <v>31.0161290322581</v>
      </c>
      <c r="I120" s="13">
        <v>30.432258064516098</v>
      </c>
      <c r="J120" s="13">
        <v>28.026666666666699</v>
      </c>
      <c r="K120" s="13">
        <v>23.625806451612899</v>
      </c>
      <c r="L120" s="13">
        <v>22.93</v>
      </c>
      <c r="M120" s="13">
        <v>16.3322580645161</v>
      </c>
    </row>
    <row r="121" spans="1:13">
      <c r="A121" s="15">
        <v>1982</v>
      </c>
      <c r="B121" s="12">
        <v>15.383870967741901</v>
      </c>
      <c r="C121" s="12">
        <v>15.532142857142899</v>
      </c>
      <c r="D121" s="13">
        <v>19.125806451612899</v>
      </c>
      <c r="E121" s="13">
        <v>21.6533333333333</v>
      </c>
      <c r="F121" s="13">
        <v>23.538709677419401</v>
      </c>
      <c r="G121" s="13">
        <v>26.48</v>
      </c>
      <c r="H121" s="13">
        <v>26.6193548387097</v>
      </c>
      <c r="I121" s="13">
        <v>30.006451612903199</v>
      </c>
      <c r="J121" s="13">
        <v>27.8533333333333</v>
      </c>
      <c r="K121" s="13">
        <v>21.370967741935502</v>
      </c>
      <c r="L121" s="13">
        <v>16.899999999999999</v>
      </c>
      <c r="M121" s="13">
        <v>13.7483870967742</v>
      </c>
    </row>
    <row r="122" spans="1:13">
      <c r="A122" s="15">
        <v>1983</v>
      </c>
      <c r="B122" s="12">
        <v>14.8935483870968</v>
      </c>
      <c r="C122" s="12">
        <v>13.785714285714301</v>
      </c>
      <c r="D122" s="13">
        <v>20.161290322580601</v>
      </c>
      <c r="E122" s="13">
        <v>18.22</v>
      </c>
      <c r="F122" s="13">
        <v>19.522580645161302</v>
      </c>
      <c r="G122" s="13">
        <v>27.413333333333298</v>
      </c>
      <c r="H122" s="13">
        <v>26.654838709677399</v>
      </c>
      <c r="I122" s="13">
        <v>28.564516129032299</v>
      </c>
      <c r="J122" s="13">
        <v>30.286666666666701</v>
      </c>
      <c r="K122" s="13">
        <v>25.251612903225801</v>
      </c>
      <c r="L122" s="13">
        <v>18.8466666666667</v>
      </c>
      <c r="M122" s="13">
        <v>15.451612903225801</v>
      </c>
    </row>
    <row r="123" spans="1:13">
      <c r="A123" s="15">
        <v>1984</v>
      </c>
      <c r="B123" s="12">
        <v>13.829032258064499</v>
      </c>
      <c r="C123" s="12">
        <v>15.0655172413793</v>
      </c>
      <c r="D123" s="13">
        <v>15.8774193548387</v>
      </c>
      <c r="E123" s="13">
        <v>21.633333333333301</v>
      </c>
      <c r="F123" s="13">
        <v>18.416129032258102</v>
      </c>
      <c r="G123" s="13">
        <v>25.88</v>
      </c>
      <c r="H123" s="13">
        <v>28.8</v>
      </c>
      <c r="I123" s="13">
        <v>30.125806451612899</v>
      </c>
      <c r="J123" s="13">
        <v>28.053333333333299</v>
      </c>
      <c r="K123" s="13">
        <v>23.629032258064498</v>
      </c>
      <c r="L123" s="13">
        <v>17.02</v>
      </c>
      <c r="M123" s="13">
        <v>15.5225806451613</v>
      </c>
    </row>
    <row r="124" spans="1:13">
      <c r="A124" s="15">
        <v>1985</v>
      </c>
      <c r="B124" s="12">
        <v>13.141935483871</v>
      </c>
      <c r="C124" s="12">
        <v>16.582142857142902</v>
      </c>
      <c r="D124" s="13">
        <v>16.9709677419355</v>
      </c>
      <c r="E124" s="13">
        <v>20.226666666666699</v>
      </c>
      <c r="F124" s="13">
        <v>20.5903225806452</v>
      </c>
      <c r="G124" s="13">
        <v>25.93</v>
      </c>
      <c r="H124" s="13">
        <v>29.429032258064499</v>
      </c>
      <c r="I124" s="13">
        <v>29.6838709677419</v>
      </c>
      <c r="J124" s="13">
        <v>31.973333333333301</v>
      </c>
      <c r="K124" s="13">
        <v>26.929032258064499</v>
      </c>
      <c r="L124" s="13">
        <v>17.703333333333301</v>
      </c>
      <c r="M124" s="13">
        <v>14.9870967741935</v>
      </c>
    </row>
    <row r="125" spans="1:13">
      <c r="A125" s="15">
        <v>1986</v>
      </c>
      <c r="B125" s="12">
        <v>14.0290322580645</v>
      </c>
      <c r="C125" s="12">
        <v>14.228571428571399</v>
      </c>
      <c r="D125" s="13">
        <v>17.038709677419401</v>
      </c>
      <c r="E125" s="13">
        <v>16.28</v>
      </c>
      <c r="F125" s="13">
        <v>23.7</v>
      </c>
      <c r="G125" s="13">
        <v>27.216666666666701</v>
      </c>
      <c r="H125" s="13">
        <v>30.912903225806399</v>
      </c>
      <c r="I125" s="13">
        <v>28.345161290322601</v>
      </c>
      <c r="J125" s="13">
        <v>27.2</v>
      </c>
      <c r="K125" s="13">
        <v>24.354838709677399</v>
      </c>
      <c r="L125" s="13">
        <v>18.426666666666701</v>
      </c>
      <c r="M125" s="13">
        <v>14.9774193548387</v>
      </c>
    </row>
    <row r="126" spans="1:13">
      <c r="A126" s="15">
        <v>1987</v>
      </c>
      <c r="B126" s="12">
        <v>14.177419354838699</v>
      </c>
      <c r="C126" s="12">
        <v>15.257142857142901</v>
      </c>
      <c r="D126" s="13">
        <v>19.638709677419399</v>
      </c>
      <c r="E126" s="13">
        <v>20.7</v>
      </c>
      <c r="F126" s="13">
        <v>24.245161290322599</v>
      </c>
      <c r="G126" s="13">
        <v>27.51</v>
      </c>
      <c r="H126" s="13">
        <v>30.654838709677399</v>
      </c>
      <c r="I126" s="13">
        <v>31.496774193548401</v>
      </c>
      <c r="J126" s="13">
        <v>31.2433333333333</v>
      </c>
      <c r="K126" s="13">
        <v>20.6806451612903</v>
      </c>
      <c r="L126" s="13">
        <v>17.716666666666701</v>
      </c>
      <c r="M126" s="13">
        <v>15.896774193548399</v>
      </c>
    </row>
    <row r="127" spans="1:13">
      <c r="A127" s="15">
        <v>1988</v>
      </c>
      <c r="B127" s="12">
        <v>14.658064516129</v>
      </c>
      <c r="C127" s="12">
        <v>15.3275862068966</v>
      </c>
      <c r="D127" s="13">
        <v>19.551612903225799</v>
      </c>
      <c r="E127" s="13">
        <v>19.420000000000002</v>
      </c>
      <c r="F127" s="13">
        <v>21.5</v>
      </c>
      <c r="G127" s="13">
        <v>24.286666666666701</v>
      </c>
      <c r="H127" s="13">
        <v>27.703225806451599</v>
      </c>
      <c r="I127" s="13">
        <v>29.9709677419355</v>
      </c>
      <c r="J127" s="13">
        <v>32.729999999999997</v>
      </c>
      <c r="K127" s="13">
        <v>25.109677419354799</v>
      </c>
      <c r="L127" s="13">
        <v>18.5133333333333</v>
      </c>
      <c r="M127" s="13">
        <v>15.222580645161299</v>
      </c>
    </row>
    <row r="128" spans="1:13">
      <c r="A128" s="15">
        <v>1989</v>
      </c>
      <c r="B128" s="12">
        <v>15.7935483870968</v>
      </c>
      <c r="C128" s="12">
        <v>17.425000000000001</v>
      </c>
      <c r="D128" s="13">
        <v>20.4096774193548</v>
      </c>
      <c r="E128" s="13">
        <v>18.43</v>
      </c>
      <c r="F128" s="13">
        <v>25.458064516128999</v>
      </c>
      <c r="G128" s="13">
        <v>29.31</v>
      </c>
      <c r="H128" s="13">
        <v>34.616129032258101</v>
      </c>
      <c r="I128" s="13">
        <v>32.3935483870968</v>
      </c>
      <c r="J128" s="13">
        <v>31.43</v>
      </c>
      <c r="K128" s="13">
        <v>27.745161290322599</v>
      </c>
      <c r="L128" s="13">
        <v>21.163333333333298</v>
      </c>
      <c r="M128" s="13">
        <v>18.732258064516099</v>
      </c>
    </row>
    <row r="129" spans="1:13">
      <c r="A129" s="27">
        <v>1990</v>
      </c>
      <c r="B129" s="28">
        <v>15.8161290322581</v>
      </c>
      <c r="C129" s="28">
        <v>19.5</v>
      </c>
      <c r="D129" s="26">
        <v>21.5903225806452</v>
      </c>
      <c r="E129" s="26">
        <v>20.97</v>
      </c>
      <c r="F129" s="26">
        <v>26.138709677419399</v>
      </c>
      <c r="G129" s="26">
        <v>28.85</v>
      </c>
      <c r="H129" s="26">
        <v>38.5</v>
      </c>
      <c r="I129" s="26">
        <v>31.387096774193498</v>
      </c>
      <c r="J129" s="26">
        <v>28.28</v>
      </c>
      <c r="K129" s="26">
        <v>21.670967741935499</v>
      </c>
      <c r="L129" s="26">
        <v>17.5966666666667</v>
      </c>
      <c r="M129" s="26">
        <v>13.451612903225801</v>
      </c>
    </row>
    <row r="130" spans="1:13">
      <c r="A130" s="15">
        <v>1991</v>
      </c>
      <c r="B130" s="12">
        <v>14.193548387096801</v>
      </c>
      <c r="C130" s="12">
        <v>14.0285714285714</v>
      </c>
      <c r="D130" s="13">
        <v>17.006451612903199</v>
      </c>
      <c r="E130" s="13">
        <v>19.71</v>
      </c>
      <c r="F130" s="13">
        <v>25.7258064516129</v>
      </c>
      <c r="G130" s="13">
        <v>27.616666666666699</v>
      </c>
      <c r="H130" s="13">
        <v>30.8193548387097</v>
      </c>
      <c r="I130" s="13">
        <v>31.996774193548401</v>
      </c>
      <c r="J130" s="13">
        <v>28.5133333333333</v>
      </c>
      <c r="K130" s="13">
        <v>20.9548387096774</v>
      </c>
      <c r="L130" s="13">
        <v>17.4033333333333</v>
      </c>
      <c r="M130" s="13">
        <v>15.0612903225806</v>
      </c>
    </row>
    <row r="131" spans="1:13">
      <c r="A131" s="15">
        <v>1992</v>
      </c>
      <c r="B131" s="12">
        <v>13.5516129032258</v>
      </c>
      <c r="C131" s="12">
        <v>15.537931034482799</v>
      </c>
      <c r="D131" s="13">
        <v>19.9387096774194</v>
      </c>
      <c r="E131" s="13">
        <v>21.0133333333333</v>
      </c>
      <c r="F131" s="13">
        <v>25.2</v>
      </c>
      <c r="G131" s="13">
        <v>23.7</v>
      </c>
      <c r="H131" s="13">
        <v>30.851612903225799</v>
      </c>
      <c r="I131" s="13">
        <v>30.732258064516099</v>
      </c>
      <c r="J131" s="13">
        <v>26.966666666666701</v>
      </c>
      <c r="K131" s="13">
        <v>19.6645161290323</v>
      </c>
      <c r="L131" s="13">
        <v>18.706666666666699</v>
      </c>
      <c r="M131" s="13">
        <v>15.109677419354799</v>
      </c>
    </row>
    <row r="132" spans="1:13">
      <c r="A132" s="15">
        <v>1993</v>
      </c>
      <c r="B132" s="12">
        <v>14.5741935483871</v>
      </c>
      <c r="C132" s="12">
        <v>16.7321428571429</v>
      </c>
      <c r="D132" s="13">
        <v>18.293548387096799</v>
      </c>
      <c r="E132" s="13">
        <v>18.683333333333302</v>
      </c>
      <c r="F132" s="13">
        <v>20.109677419354799</v>
      </c>
      <c r="G132" s="13">
        <v>26.176666666666701</v>
      </c>
      <c r="H132" s="13">
        <v>31.170967741935499</v>
      </c>
      <c r="I132" s="13">
        <v>29.629032258064498</v>
      </c>
      <c r="J132" s="13">
        <v>23.6</v>
      </c>
      <c r="K132" s="13">
        <v>19.1967741935484</v>
      </c>
      <c r="L132" s="13">
        <v>16.476666666666699</v>
      </c>
      <c r="M132" s="13">
        <v>14.929032258064501</v>
      </c>
    </row>
    <row r="133" spans="1:13">
      <c r="A133" s="15">
        <v>1994</v>
      </c>
      <c r="B133" s="12">
        <v>14.5</v>
      </c>
      <c r="C133" s="13">
        <v>14.560714285714299</v>
      </c>
      <c r="D133" s="13">
        <v>20.754838709677401</v>
      </c>
      <c r="E133" s="13">
        <v>20.296666666666699</v>
      </c>
      <c r="F133" s="13">
        <v>21.174193548387102</v>
      </c>
      <c r="G133" s="13">
        <v>28.523333333333301</v>
      </c>
      <c r="H133" s="13">
        <v>27.629032258064498</v>
      </c>
      <c r="I133" s="13">
        <v>29.358064516129001</v>
      </c>
      <c r="J133" s="13">
        <v>26.566666666666698</v>
      </c>
      <c r="K133" s="13">
        <v>22.825806451612898</v>
      </c>
      <c r="L133" s="13">
        <v>19.253333333333298</v>
      </c>
      <c r="M133" s="13">
        <v>15.935483870967699</v>
      </c>
    </row>
    <row r="134" spans="1:13">
      <c r="A134" s="15">
        <v>1995</v>
      </c>
      <c r="B134" s="12">
        <v>15.4096774193548</v>
      </c>
      <c r="C134" s="13">
        <v>16.925000000000001</v>
      </c>
      <c r="D134" s="13">
        <v>20.367741935483899</v>
      </c>
      <c r="E134" s="13">
        <v>23.6666666666667</v>
      </c>
      <c r="F134" s="13">
        <v>25.709677419354801</v>
      </c>
      <c r="G134" s="13">
        <v>28.4433333333333</v>
      </c>
      <c r="H134" s="13">
        <v>30.8032258064516</v>
      </c>
      <c r="I134" s="13">
        <v>31.7741935483871</v>
      </c>
      <c r="J134" s="13">
        <v>26.106666666666701</v>
      </c>
      <c r="K134" s="13">
        <v>26.661290322580601</v>
      </c>
      <c r="L134" s="13">
        <v>19.1533333333333</v>
      </c>
      <c r="M134" s="13">
        <v>16.145161290322601</v>
      </c>
    </row>
    <row r="135" spans="1:13">
      <c r="A135" s="15">
        <v>1996</v>
      </c>
      <c r="B135" s="12">
        <v>14.790322580645199</v>
      </c>
      <c r="C135" s="13">
        <v>14.8965517241379</v>
      </c>
      <c r="D135" s="13">
        <v>19.138709677419399</v>
      </c>
      <c r="E135" s="13">
        <v>24.1</v>
      </c>
      <c r="F135" s="13">
        <v>25.903225806451601</v>
      </c>
      <c r="G135" s="13">
        <v>33.299999999999997</v>
      </c>
      <c r="H135" s="13">
        <v>34.454838709677396</v>
      </c>
      <c r="I135" s="13">
        <v>28.241935483871</v>
      </c>
      <c r="J135" s="13">
        <v>30.316666666666698</v>
      </c>
      <c r="K135" s="13">
        <v>27.596774193548399</v>
      </c>
      <c r="L135" s="13">
        <v>21.45</v>
      </c>
      <c r="M135" s="13">
        <v>17.990322580645199</v>
      </c>
    </row>
    <row r="136" spans="1:13">
      <c r="A136" s="15">
        <v>1997</v>
      </c>
      <c r="B136" s="12">
        <v>18.064516129032299</v>
      </c>
      <c r="C136" s="13">
        <v>22.2321428571429</v>
      </c>
      <c r="D136" s="13">
        <v>29.1354838709677</v>
      </c>
      <c r="E136" s="13">
        <v>28.716666666666701</v>
      </c>
      <c r="F136" s="13">
        <v>26.564516129032299</v>
      </c>
      <c r="G136" s="13">
        <v>27.383333333333301</v>
      </c>
      <c r="H136" s="13">
        <v>33.267741935483897</v>
      </c>
      <c r="I136" s="13">
        <v>32.019354838709702</v>
      </c>
      <c r="J136" s="13">
        <v>32.49</v>
      </c>
      <c r="K136" s="13">
        <v>28.258064516129</v>
      </c>
      <c r="L136" s="13">
        <v>21.816666666666698</v>
      </c>
      <c r="M136" s="13">
        <v>19.161290322580601</v>
      </c>
    </row>
    <row r="137" spans="1:13">
      <c r="A137" s="15">
        <v>1998</v>
      </c>
      <c r="B137" s="12">
        <v>15.1967741935484</v>
      </c>
      <c r="C137" s="13">
        <v>18.882142857142899</v>
      </c>
      <c r="D137" s="13">
        <v>22.496774193548401</v>
      </c>
      <c r="E137" s="13">
        <v>18.34</v>
      </c>
      <c r="F137" s="13">
        <v>23.406451612903201</v>
      </c>
      <c r="G137" s="13">
        <v>26.89</v>
      </c>
      <c r="H137" s="13">
        <v>30.251612903225801</v>
      </c>
      <c r="I137" s="13">
        <v>33.135483870967697</v>
      </c>
      <c r="J137" s="13">
        <v>27.73</v>
      </c>
      <c r="K137" s="13">
        <v>23.758064516129</v>
      </c>
      <c r="L137" s="13">
        <v>19.77</v>
      </c>
      <c r="M137" s="13">
        <v>15.641935483871</v>
      </c>
    </row>
    <row r="138" spans="1:13">
      <c r="A138" s="15">
        <v>1999</v>
      </c>
      <c r="B138" s="12">
        <v>14.896774193548399</v>
      </c>
      <c r="C138" s="13">
        <v>16.5857142857143</v>
      </c>
      <c r="D138" s="13">
        <v>18.951612903225801</v>
      </c>
      <c r="E138" s="13">
        <v>21.95</v>
      </c>
      <c r="F138" s="13">
        <v>23.745161290322599</v>
      </c>
      <c r="G138" s="13">
        <v>28.69</v>
      </c>
      <c r="H138" s="13">
        <v>30.964516129032301</v>
      </c>
      <c r="I138" s="13">
        <v>29.796774193548401</v>
      </c>
      <c r="J138" s="13">
        <v>26.616666666666699</v>
      </c>
      <c r="K138" s="13">
        <v>22.2741935483871</v>
      </c>
      <c r="L138" s="13">
        <v>17.510000000000002</v>
      </c>
      <c r="M138" s="13">
        <v>14.480645161290299</v>
      </c>
    </row>
    <row r="139" spans="1:13">
      <c r="A139" s="27">
        <v>2000</v>
      </c>
      <c r="B139" s="28">
        <v>14.1741935483871</v>
      </c>
      <c r="C139" s="26">
        <v>18.858620689655201</v>
      </c>
      <c r="D139" s="26">
        <v>21.7129032258065</v>
      </c>
      <c r="E139" s="26">
        <v>16.920000000000002</v>
      </c>
      <c r="F139" s="26">
        <v>23.432258064516098</v>
      </c>
      <c r="G139" s="26">
        <v>29.2</v>
      </c>
      <c r="H139" s="26">
        <v>30.277419354838699</v>
      </c>
      <c r="I139" s="26">
        <v>31.354838709677399</v>
      </c>
      <c r="J139" s="26">
        <v>29.176666666666701</v>
      </c>
      <c r="K139" s="26">
        <v>23.3935483870968</v>
      </c>
      <c r="L139" s="26">
        <v>16.9033333333333</v>
      </c>
      <c r="M139" s="26">
        <v>15.874193548387099</v>
      </c>
    </row>
    <row r="140" spans="1:13">
      <c r="A140" s="15">
        <v>2001</v>
      </c>
      <c r="B140" s="12">
        <v>15.138709677419399</v>
      </c>
      <c r="C140" s="12">
        <v>17.103571428571399</v>
      </c>
      <c r="D140" s="13">
        <v>17.932258064516098</v>
      </c>
      <c r="E140" s="13">
        <v>21.3966666666667</v>
      </c>
      <c r="F140" s="13">
        <v>24.609677419354799</v>
      </c>
      <c r="G140" s="13">
        <v>29.07</v>
      </c>
      <c r="H140" s="13">
        <v>28.6</v>
      </c>
      <c r="I140" s="13">
        <v>30.6064516129032</v>
      </c>
      <c r="J140" s="13">
        <v>29.176666666666701</v>
      </c>
      <c r="K140" s="13">
        <v>22.8354838709677</v>
      </c>
      <c r="L140" s="13">
        <v>17.5066666666667</v>
      </c>
      <c r="M140" s="13">
        <v>13.254838709677401</v>
      </c>
    </row>
    <row r="141" spans="1:13">
      <c r="A141" s="15">
        <v>2002</v>
      </c>
      <c r="B141" s="12">
        <v>15.6903225806452</v>
      </c>
      <c r="C141" s="12">
        <v>17.714285714285701</v>
      </c>
      <c r="D141" s="13">
        <v>19.854838709677399</v>
      </c>
      <c r="E141" s="13">
        <v>21.49</v>
      </c>
      <c r="F141" s="13">
        <v>22.9225806451613</v>
      </c>
      <c r="G141" s="13">
        <v>27.47</v>
      </c>
      <c r="H141" s="13">
        <v>29.829032258064501</v>
      </c>
      <c r="I141" s="13">
        <v>30.490322580645199</v>
      </c>
      <c r="J141" s="13">
        <v>25.696666666666701</v>
      </c>
      <c r="K141" s="13">
        <v>23.0451612903226</v>
      </c>
      <c r="L141" s="13">
        <v>17.876666666666701</v>
      </c>
      <c r="M141" s="13">
        <v>15.9838709677419</v>
      </c>
    </row>
    <row r="142" spans="1:13">
      <c r="A142" s="15">
        <v>2003</v>
      </c>
      <c r="B142" s="12">
        <v>14.8193548387097</v>
      </c>
      <c r="C142" s="12">
        <v>15.478571428571399</v>
      </c>
      <c r="D142" s="13">
        <v>19.412903225806399</v>
      </c>
      <c r="E142" s="13">
        <v>20.436666666666699</v>
      </c>
      <c r="F142" s="13">
        <v>26.358064516129001</v>
      </c>
      <c r="G142" s="13">
        <v>29.586666666666702</v>
      </c>
      <c r="H142" s="13">
        <v>29.887096774193498</v>
      </c>
      <c r="I142" s="13">
        <v>34.019354838709702</v>
      </c>
      <c r="J142" s="13">
        <v>30.616666666666699</v>
      </c>
      <c r="K142" s="13">
        <v>22.0451612903226</v>
      </c>
      <c r="L142" s="13">
        <v>17.600000000000001</v>
      </c>
      <c r="M142" s="13">
        <v>14.2870967741935</v>
      </c>
    </row>
    <row r="143" spans="1:13">
      <c r="A143" s="15">
        <v>2004</v>
      </c>
      <c r="B143" s="12">
        <v>15.7967741935484</v>
      </c>
      <c r="C143" s="12">
        <v>16.748275862069001</v>
      </c>
      <c r="D143" s="13">
        <v>18.232258064516099</v>
      </c>
      <c r="E143" s="13">
        <v>21.593333333333302</v>
      </c>
      <c r="F143" s="13">
        <v>24.3354838709677</v>
      </c>
      <c r="G143" s="13">
        <v>31.7566666666667</v>
      </c>
      <c r="H143" s="13">
        <v>31.670967741935499</v>
      </c>
      <c r="I143" s="13">
        <v>30.019354838709699</v>
      </c>
      <c r="J143" s="13">
        <v>30.28</v>
      </c>
      <c r="K143" s="13">
        <v>22.8483870967742</v>
      </c>
      <c r="L143" s="13">
        <v>18.21</v>
      </c>
      <c r="M143" s="13">
        <v>15.035483870967701</v>
      </c>
    </row>
    <row r="144" spans="1:13">
      <c r="A144" s="15">
        <v>2005</v>
      </c>
      <c r="B144" s="12">
        <v>15.2258064516129</v>
      </c>
      <c r="C144" s="12">
        <v>15.842857142857101</v>
      </c>
      <c r="D144" s="13">
        <v>20.019354838709699</v>
      </c>
      <c r="E144" s="13">
        <v>21.9</v>
      </c>
      <c r="F144" s="13">
        <v>25.7709677419355</v>
      </c>
      <c r="G144" s="13">
        <v>31.336666666666702</v>
      </c>
      <c r="H144" s="13">
        <v>31.358064516129001</v>
      </c>
      <c r="I144" s="13">
        <v>33.735483870967698</v>
      </c>
      <c r="J144" s="13">
        <v>30.023333333333301</v>
      </c>
      <c r="K144" s="13">
        <v>24.019354838709699</v>
      </c>
      <c r="L144" s="13">
        <v>16.84</v>
      </c>
      <c r="M144" s="13">
        <v>15.141935483871</v>
      </c>
    </row>
    <row r="145" spans="1:13">
      <c r="A145" s="15">
        <v>2006</v>
      </c>
      <c r="B145" s="12">
        <v>13.6064516129032</v>
      </c>
      <c r="C145" s="12">
        <v>15.4857142857143</v>
      </c>
      <c r="D145" s="13">
        <v>17.8161290322581</v>
      </c>
      <c r="E145" s="13">
        <v>21.9033333333333</v>
      </c>
      <c r="F145" s="13">
        <v>26.896774193548399</v>
      </c>
      <c r="G145" s="13">
        <v>28.4866666666667</v>
      </c>
      <c r="H145" s="13">
        <v>31.958064516128999</v>
      </c>
      <c r="I145" s="13">
        <v>33.845161290322601</v>
      </c>
      <c r="J145" s="13">
        <v>29.663333333333298</v>
      </c>
      <c r="K145" s="13">
        <v>23.951612903225801</v>
      </c>
      <c r="L145" s="13">
        <v>19.2433333333333</v>
      </c>
      <c r="M145" s="13">
        <v>14.722580645161299</v>
      </c>
    </row>
    <row r="146" spans="1:13">
      <c r="A146" s="15">
        <v>2007</v>
      </c>
      <c r="B146" s="13">
        <v>14.2290322580645</v>
      </c>
      <c r="C146" s="13">
        <v>16.507142857142899</v>
      </c>
      <c r="D146" s="13">
        <v>18.964516129032301</v>
      </c>
      <c r="E146" s="13">
        <v>21.62</v>
      </c>
      <c r="F146" s="13">
        <v>23.5322580645161</v>
      </c>
      <c r="G146" s="13">
        <v>26.266666666666701</v>
      </c>
      <c r="H146" s="13">
        <v>30.058064516129001</v>
      </c>
      <c r="I146" s="13">
        <v>30.354838709677399</v>
      </c>
      <c r="J146" s="13">
        <v>30.21</v>
      </c>
      <c r="K146" s="13">
        <v>25.312903225806501</v>
      </c>
      <c r="L146" s="13">
        <v>20.246666666666702</v>
      </c>
      <c r="M146" s="13">
        <v>14.867741935483901</v>
      </c>
    </row>
    <row r="147" spans="1:13">
      <c r="A147" s="15">
        <v>2008</v>
      </c>
      <c r="B147" s="14">
        <v>16.6516129032258</v>
      </c>
      <c r="C147" s="14">
        <v>17.962068965517201</v>
      </c>
      <c r="D147" s="14">
        <v>18.290322580645199</v>
      </c>
      <c r="E147" s="14">
        <v>21.746666666666702</v>
      </c>
      <c r="F147" s="14">
        <v>21.6645161290323</v>
      </c>
      <c r="G147" s="14">
        <v>28.523333333333301</v>
      </c>
      <c r="H147" s="14">
        <v>29.8774193548387</v>
      </c>
      <c r="I147" s="14">
        <v>29.087096774193601</v>
      </c>
      <c r="J147" s="14">
        <v>27.9233333333333</v>
      </c>
      <c r="K147" s="14">
        <v>23.5290322580645</v>
      </c>
      <c r="L147" s="13">
        <v>17.5966666666667</v>
      </c>
      <c r="M147" s="13">
        <v>14.2516129032258</v>
      </c>
    </row>
    <row r="148" spans="1:13">
      <c r="A148" s="15">
        <v>2009</v>
      </c>
      <c r="B148" s="12">
        <v>12.980645161290299</v>
      </c>
      <c r="C148" s="12">
        <v>17.3178571428571</v>
      </c>
      <c r="D148" s="13">
        <v>22.254838709677401</v>
      </c>
      <c r="E148" s="13">
        <v>19.350000000000001</v>
      </c>
      <c r="F148" s="13">
        <v>25.8645161290323</v>
      </c>
      <c r="G148" s="13">
        <v>28.733333333333299</v>
      </c>
      <c r="H148" s="13">
        <v>29.054838709677401</v>
      </c>
      <c r="I148" s="13">
        <v>31.912903225806399</v>
      </c>
      <c r="J148" s="13">
        <v>29.9433333333333</v>
      </c>
      <c r="K148" s="13">
        <v>26.1677419354839</v>
      </c>
      <c r="L148" s="13">
        <v>18.113333333333301</v>
      </c>
      <c r="M148" s="13">
        <v>14.4612903225806</v>
      </c>
    </row>
    <row r="149" spans="1:13">
      <c r="A149" s="27">
        <v>2010</v>
      </c>
      <c r="B149" s="28">
        <v>13.9870967741935</v>
      </c>
      <c r="C149" s="28">
        <v>14.0142857142857</v>
      </c>
      <c r="D149" s="26">
        <v>17.6193548387097</v>
      </c>
      <c r="E149" s="26">
        <v>22.566666666666698</v>
      </c>
      <c r="F149" s="26">
        <v>23.890322580645201</v>
      </c>
      <c r="G149" s="26">
        <v>27.4166666666667</v>
      </c>
      <c r="H149" s="26">
        <v>32.6806451612903</v>
      </c>
      <c r="I149" s="26">
        <v>33.916129032258098</v>
      </c>
      <c r="J149" s="26">
        <v>29.0133333333333</v>
      </c>
      <c r="K149" s="26">
        <v>22.3935483870968</v>
      </c>
      <c r="L149" s="26">
        <v>16.82</v>
      </c>
      <c r="M149" s="26">
        <v>14.1806451612903</v>
      </c>
    </row>
    <row r="150" spans="1:13">
      <c r="A150" s="16">
        <v>2011</v>
      </c>
      <c r="B150" s="13">
        <v>13.503225806451599</v>
      </c>
      <c r="C150" s="13">
        <v>17.074999999999999</v>
      </c>
      <c r="D150" s="13">
        <v>18.251612903225801</v>
      </c>
      <c r="E150" s="13">
        <v>25.1733333333333</v>
      </c>
      <c r="F150" s="13">
        <v>26.596774193548399</v>
      </c>
      <c r="G150" s="13">
        <v>28.023333333333301</v>
      </c>
      <c r="H150" s="13">
        <v>28.4258064516129</v>
      </c>
      <c r="I150" s="13">
        <v>29.6064516129032</v>
      </c>
      <c r="J150" s="13">
        <v>29.5133333333333</v>
      </c>
      <c r="K150" s="13">
        <v>27.8193548387097</v>
      </c>
      <c r="L150" s="13">
        <v>17.6533333333333</v>
      </c>
      <c r="M150" s="13">
        <v>15.5322580645161</v>
      </c>
    </row>
    <row r="151" spans="1:13">
      <c r="A151" s="15">
        <v>2012</v>
      </c>
      <c r="B151" s="13">
        <v>15.709677419354801</v>
      </c>
      <c r="C151" s="13">
        <v>16.472413793103399</v>
      </c>
      <c r="D151" s="13">
        <v>21.974193548387099</v>
      </c>
      <c r="E151" s="13">
        <v>17.786666666666701</v>
      </c>
      <c r="F151" s="13">
        <v>25.267741935483901</v>
      </c>
      <c r="G151" s="13">
        <v>27.773333333333301</v>
      </c>
      <c r="H151" s="13">
        <v>29.874193548387101</v>
      </c>
      <c r="I151" s="13">
        <v>30.5741935483871</v>
      </c>
      <c r="J151" s="13">
        <v>30.186666666666699</v>
      </c>
      <c r="K151" s="13">
        <v>22.6967741935484</v>
      </c>
      <c r="L151" s="13">
        <v>16.323333333333299</v>
      </c>
      <c r="M151" s="13">
        <v>15.238709677419401</v>
      </c>
    </row>
    <row r="152" spans="1:13">
      <c r="A152" s="15">
        <v>2013</v>
      </c>
      <c r="B152" s="13">
        <v>15.0838709677419</v>
      </c>
      <c r="C152" s="13">
        <v>14.782142857142899</v>
      </c>
      <c r="D152" s="13">
        <v>16.1806451612903</v>
      </c>
      <c r="E152" s="13">
        <v>20.4166666666667</v>
      </c>
      <c r="F152" s="13">
        <v>22.370967741935502</v>
      </c>
      <c r="G152" s="13">
        <v>28.0066666666667</v>
      </c>
      <c r="H152" s="13">
        <v>31.509677419354801</v>
      </c>
      <c r="I152" s="13">
        <v>33.012903225806497</v>
      </c>
      <c r="J152" s="13">
        <v>30.2566666666667</v>
      </c>
      <c r="K152" s="13">
        <v>23.3806451612903</v>
      </c>
      <c r="L152" s="13">
        <v>17.213333333333299</v>
      </c>
      <c r="M152" s="13">
        <v>15.003225806451599</v>
      </c>
    </row>
    <row r="153" spans="1:13">
      <c r="A153" s="15">
        <v>2014</v>
      </c>
      <c r="B153" s="13">
        <v>14.4935483870968</v>
      </c>
      <c r="C153" s="13">
        <v>14.853571428571399</v>
      </c>
      <c r="D153" s="13">
        <v>18.525806451612901</v>
      </c>
      <c r="E153" s="13">
        <v>21.0133333333333</v>
      </c>
      <c r="F153" s="13">
        <v>24.9387096774194</v>
      </c>
      <c r="G153" s="13">
        <v>26.6933333333333</v>
      </c>
      <c r="H153" s="13">
        <v>29.003225806451599</v>
      </c>
      <c r="I153" s="13">
        <v>29.158064516128999</v>
      </c>
      <c r="J153" s="13">
        <v>26.856666666666701</v>
      </c>
      <c r="K153" s="13">
        <v>24.935483870967701</v>
      </c>
      <c r="L153" s="13">
        <v>17.696666666666701</v>
      </c>
      <c r="M153" s="13">
        <v>14.670967741935501</v>
      </c>
    </row>
    <row r="154" spans="1:13">
      <c r="A154" s="15">
        <v>2015</v>
      </c>
      <c r="B154" s="13">
        <v>14.5516129032258</v>
      </c>
      <c r="C154" s="13">
        <v>14.4714285714286</v>
      </c>
      <c r="D154" s="13">
        <v>19.600000000000001</v>
      </c>
      <c r="E154" s="13">
        <v>22.32</v>
      </c>
      <c r="F154" s="13">
        <v>27.219354838709702</v>
      </c>
      <c r="G154" s="13">
        <v>30.3</v>
      </c>
      <c r="H154" s="13">
        <v>30.206451612903201</v>
      </c>
      <c r="I154" s="13">
        <v>30.5</v>
      </c>
      <c r="J154" s="13">
        <v>27.5766666666667</v>
      </c>
      <c r="K154" s="13">
        <v>22.735483870967698</v>
      </c>
      <c r="L154" s="13">
        <v>20.186666666666699</v>
      </c>
      <c r="M154" s="13">
        <v>17.367741935483899</v>
      </c>
    </row>
    <row r="155" spans="1:13">
      <c r="A155" s="15">
        <v>2016</v>
      </c>
      <c r="B155" s="13">
        <v>16.248387096774199</v>
      </c>
      <c r="C155" s="13">
        <v>16.048275862069001</v>
      </c>
      <c r="D155" s="13">
        <v>17.8</v>
      </c>
      <c r="E155" s="13">
        <v>20.04</v>
      </c>
      <c r="F155" s="13">
        <v>22.809677419354799</v>
      </c>
      <c r="G155" s="13">
        <v>29.023333333333301</v>
      </c>
      <c r="H155" s="13">
        <v>34.645161290322598</v>
      </c>
      <c r="I155" s="13">
        <v>34.309677419354799</v>
      </c>
      <c r="J155" s="13">
        <v>31.793333333333301</v>
      </c>
      <c r="K155" s="13">
        <v>26.3774193548387</v>
      </c>
      <c r="L155" s="13">
        <v>19.3466666666667</v>
      </c>
      <c r="M155" s="13">
        <v>17.0903225806452</v>
      </c>
    </row>
    <row r="156" spans="1:13">
      <c r="A156" s="16">
        <v>2017</v>
      </c>
      <c r="B156" s="13">
        <v>15.0548387096774</v>
      </c>
      <c r="C156" s="13">
        <v>17.7678571428571</v>
      </c>
      <c r="D156" s="13">
        <v>19.896774193548399</v>
      </c>
      <c r="E156" s="13">
        <v>25.966666666666701</v>
      </c>
      <c r="F156" s="13">
        <v>27.4548387096774</v>
      </c>
      <c r="G156" s="13">
        <v>31.7633333333333</v>
      </c>
      <c r="H156" s="13">
        <v>31.8774193548387</v>
      </c>
      <c r="I156" s="13">
        <v>33.151612903225796</v>
      </c>
      <c r="J156" s="13">
        <v>30.24</v>
      </c>
      <c r="K156" s="13">
        <v>30.241935483871</v>
      </c>
      <c r="L156" s="13">
        <v>20.523333333333301</v>
      </c>
      <c r="M156" s="13">
        <v>16.429032258064499</v>
      </c>
    </row>
    <row r="157" spans="1:13">
      <c r="A157" s="16">
        <v>2018</v>
      </c>
      <c r="B157" s="13">
        <v>15.8935483870968</v>
      </c>
      <c r="C157" s="13">
        <v>16.685714285714301</v>
      </c>
      <c r="D157" s="13">
        <v>16.748387096774199</v>
      </c>
      <c r="E157" s="13">
        <v>20.64</v>
      </c>
      <c r="F157" s="13">
        <v>24.216129032258099</v>
      </c>
      <c r="G157" s="13">
        <v>26.73</v>
      </c>
      <c r="H157" s="13">
        <v>28.0161290322581</v>
      </c>
      <c r="I157" s="13">
        <v>34.709677419354797</v>
      </c>
      <c r="J157" s="13">
        <v>34.323333333333302</v>
      </c>
      <c r="K157" s="13">
        <v>25.974193548387099</v>
      </c>
      <c r="L157" s="13">
        <v>18.05</v>
      </c>
      <c r="M157" s="13">
        <v>16.838709677419399</v>
      </c>
    </row>
    <row r="158" spans="1:13">
      <c r="A158" s="16">
        <v>2019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2: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spans="2:13">
      <c r="B162" s="11"/>
    </row>
    <row r="163" spans="2:13">
      <c r="B163" s="11"/>
    </row>
    <row r="164" spans="2:13">
      <c r="B164" s="11"/>
    </row>
    <row r="165" spans="2:13">
      <c r="B165" s="11"/>
    </row>
    <row r="166" spans="2:13">
      <c r="B166" s="11"/>
    </row>
  </sheetData>
  <conditionalFormatting sqref="B2:M158">
    <cfRule type="cellIs" dxfId="1" priority="2" operator="between">
      <formula>-99.9</formula>
      <formula>-98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6"/>
  <sheetViews>
    <sheetView zoomScale="90" zoomScaleNormal="90" workbookViewId="0">
      <selection activeCell="N1" sqref="N1:T1048576"/>
    </sheetView>
  </sheetViews>
  <sheetFormatPr defaultColWidth="9.140625" defaultRowHeight="15"/>
  <cols>
    <col min="1" max="1" width="7.85546875" style="4" customWidth="1"/>
    <col min="2" max="16384" width="9.140625" style="4"/>
  </cols>
  <sheetData>
    <row r="1" spans="1:13" ht="15.75">
      <c r="A1" s="1" t="s">
        <v>13</v>
      </c>
      <c r="B1" s="2" t="s">
        <v>0</v>
      </c>
      <c r="C1" s="2" t="s">
        <v>6</v>
      </c>
      <c r="D1" s="2" t="s">
        <v>1</v>
      </c>
      <c r="E1" s="2" t="s">
        <v>7</v>
      </c>
      <c r="F1" s="3" t="s">
        <v>8</v>
      </c>
      <c r="G1" s="3" t="s">
        <v>2</v>
      </c>
      <c r="H1" s="2" t="s">
        <v>3</v>
      </c>
      <c r="I1" s="3" t="s">
        <v>9</v>
      </c>
      <c r="J1" s="3" t="s">
        <v>10</v>
      </c>
      <c r="K1" s="2" t="s">
        <v>11</v>
      </c>
      <c r="L1" s="3" t="s">
        <v>4</v>
      </c>
      <c r="M1" s="3" t="s">
        <v>12</v>
      </c>
    </row>
    <row r="2" spans="1:13">
      <c r="A2" s="5">
        <v>1863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5">
        <v>1864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5">
        <v>1865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5">
        <v>1866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5">
        <v>1867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5">
        <v>1868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5">
        <v>1869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>
      <c r="A9" s="5">
        <v>1870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>
      <c r="A10" s="5">
        <v>1871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>
      <c r="A11" s="5">
        <v>1872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>
      <c r="A12" s="5">
        <v>1873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>
      <c r="A13" s="5">
        <v>1874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>
      <c r="A14" s="5">
        <v>1875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>
      <c r="A15" s="5">
        <v>1876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>
      <c r="A16" s="5">
        <v>1877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A17" s="5">
        <v>1878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5">
        <v>1879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A19" s="5">
        <v>1880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5">
        <v>1881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>
      <c r="A21" s="5">
        <v>1882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>
      <c r="A22" s="5">
        <v>1883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5">
        <v>1884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>
      <c r="A24" s="5">
        <v>1885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>
      <c r="A25" s="5">
        <v>1886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5">
        <v>1887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>
      <c r="A27" s="5">
        <v>1888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>
      <c r="A28" s="5">
        <v>1889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5">
        <v>1890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>
      <c r="A30" s="5">
        <v>1891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>
      <c r="A31" s="5">
        <v>1892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5">
        <v>1893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>
      <c r="A33" s="5">
        <v>1894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>
      <c r="A34" s="5">
        <v>1895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>
      <c r="A35" s="5">
        <v>1896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>
      <c r="A36" s="5">
        <v>1897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>
      <c r="A37" s="5">
        <v>1898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>
      <c r="A38" s="5">
        <v>1899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5">
        <v>1900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>
      <c r="A40" s="5">
        <v>1901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>
      <c r="A41" s="5">
        <v>1902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5">
        <v>1903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>
      <c r="A43" s="5">
        <v>1904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>
      <c r="A44" s="5">
        <v>1905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s="5">
        <v>1906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>
      <c r="A46" s="5">
        <v>1907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>
      <c r="A47" s="5">
        <v>1908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>
      <c r="A48" s="5">
        <v>1909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>
      <c r="A49" s="5">
        <v>1910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>
      <c r="A50" s="5">
        <v>1911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>
      <c r="A51" s="5">
        <v>1912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>
      <c r="A52" s="5">
        <v>1913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>
      <c r="A53" s="5">
        <v>1914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>
      <c r="A54" s="5">
        <v>1915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>
      <c r="A55" s="5">
        <v>1916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>
      <c r="A56" s="5">
        <v>1917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>
      <c r="A57" s="5">
        <v>1918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>
      <c r="A58" s="5">
        <v>1919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>
      <c r="A59" s="5">
        <v>1920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>
      <c r="A60" s="5">
        <v>1921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>
      <c r="A61" s="5">
        <v>1922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>
      <c r="A62" s="5">
        <v>1923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>
      <c r="A63" s="5">
        <v>1924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>
      <c r="A64" s="5">
        <v>1925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>
      <c r="A65" s="5">
        <v>1926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>
      <c r="A66" s="5">
        <v>1927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>
      <c r="A67" s="5">
        <v>1928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>
      <c r="A68" s="5">
        <v>1929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>
      <c r="A69" s="19">
        <v>1930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>
      <c r="A70" s="5">
        <v>1931</v>
      </c>
      <c r="B70" s="6"/>
      <c r="C70" s="6"/>
      <c r="D70" s="6"/>
      <c r="E70" s="6"/>
      <c r="F70" s="7"/>
      <c r="G70" s="7"/>
      <c r="H70" s="6"/>
      <c r="I70" s="7"/>
      <c r="J70" s="7"/>
      <c r="K70" s="6"/>
      <c r="L70" s="7"/>
      <c r="M70" s="7"/>
    </row>
    <row r="71" spans="1:13">
      <c r="A71" s="5">
        <v>1932</v>
      </c>
      <c r="B71" s="6"/>
      <c r="C71" s="6"/>
      <c r="D71" s="6"/>
      <c r="E71" s="6"/>
      <c r="F71" s="7"/>
      <c r="G71" s="7"/>
      <c r="H71" s="6"/>
      <c r="I71" s="7"/>
      <c r="J71" s="7"/>
      <c r="K71" s="6"/>
      <c r="L71" s="7"/>
      <c r="M71" s="7"/>
    </row>
    <row r="72" spans="1:13">
      <c r="A72" s="5">
        <v>1933</v>
      </c>
      <c r="B72" s="6"/>
      <c r="C72" s="6"/>
      <c r="D72" s="6"/>
      <c r="E72" s="6"/>
      <c r="F72" s="7"/>
      <c r="G72" s="7"/>
      <c r="H72" s="6"/>
      <c r="I72" s="7"/>
      <c r="J72" s="7"/>
      <c r="K72" s="6"/>
      <c r="L72" s="7"/>
      <c r="M72" s="7"/>
    </row>
    <row r="73" spans="1:13">
      <c r="A73" s="5">
        <v>1934</v>
      </c>
      <c r="B73" s="6"/>
      <c r="C73" s="6"/>
      <c r="D73" s="6"/>
      <c r="E73" s="6"/>
      <c r="F73" s="7"/>
      <c r="G73" s="7"/>
      <c r="H73" s="6"/>
      <c r="I73" s="7"/>
      <c r="J73" s="7"/>
      <c r="K73" s="6"/>
      <c r="L73" s="7"/>
      <c r="M73" s="7"/>
    </row>
    <row r="74" spans="1:13">
      <c r="A74" s="5">
        <v>1935</v>
      </c>
      <c r="B74" s="6"/>
      <c r="C74" s="6"/>
      <c r="D74" s="6"/>
      <c r="E74" s="6"/>
      <c r="F74" s="7"/>
      <c r="G74" s="7"/>
      <c r="H74" s="6"/>
      <c r="I74" s="7"/>
      <c r="J74" s="7"/>
      <c r="K74" s="6"/>
      <c r="L74" s="7"/>
      <c r="M74" s="7"/>
    </row>
    <row r="75" spans="1:13">
      <c r="A75" s="5">
        <v>1936</v>
      </c>
      <c r="B75" s="6"/>
      <c r="C75" s="6"/>
      <c r="D75" s="6"/>
      <c r="E75" s="6"/>
      <c r="F75" s="7"/>
      <c r="G75" s="7"/>
      <c r="H75" s="6"/>
      <c r="I75" s="7"/>
      <c r="J75" s="7"/>
      <c r="K75" s="6"/>
      <c r="L75" s="7"/>
      <c r="M75" s="7"/>
    </row>
    <row r="76" spans="1:13">
      <c r="A76" s="5">
        <v>1937</v>
      </c>
      <c r="B76" s="6"/>
      <c r="C76" s="6"/>
      <c r="D76" s="6"/>
      <c r="E76" s="6"/>
      <c r="F76" s="7"/>
      <c r="G76" s="7"/>
      <c r="H76" s="6"/>
      <c r="I76" s="7"/>
      <c r="J76" s="7"/>
      <c r="K76" s="6"/>
      <c r="L76" s="7"/>
      <c r="M76" s="7"/>
    </row>
    <row r="77" spans="1:13">
      <c r="A77" s="5">
        <v>1938</v>
      </c>
      <c r="B77" s="6"/>
      <c r="C77" s="6"/>
      <c r="D77" s="6"/>
      <c r="E77" s="6"/>
      <c r="F77" s="7"/>
      <c r="G77" s="7"/>
      <c r="H77" s="6"/>
      <c r="I77" s="7"/>
      <c r="J77" s="7"/>
      <c r="K77" s="6"/>
      <c r="L77" s="7"/>
      <c r="M77" s="7"/>
    </row>
    <row r="78" spans="1:13">
      <c r="A78" s="5">
        <v>1939</v>
      </c>
      <c r="B78" s="6"/>
      <c r="C78" s="6"/>
      <c r="D78" s="6"/>
      <c r="E78" s="6"/>
      <c r="F78" s="7"/>
      <c r="G78" s="7"/>
      <c r="H78" s="6"/>
      <c r="I78" s="7"/>
      <c r="J78" s="7"/>
      <c r="K78" s="6"/>
      <c r="L78" s="7"/>
      <c r="M78" s="7"/>
    </row>
    <row r="79" spans="1:13">
      <c r="A79" s="19">
        <v>1940</v>
      </c>
      <c r="B79" s="20"/>
      <c r="C79" s="20"/>
      <c r="D79" s="20"/>
      <c r="E79" s="20"/>
      <c r="F79" s="21"/>
      <c r="G79" s="21"/>
      <c r="H79" s="20"/>
      <c r="I79" s="21"/>
      <c r="J79" s="21"/>
      <c r="K79" s="20"/>
      <c r="L79" s="21"/>
      <c r="M79" s="21"/>
    </row>
    <row r="80" spans="1:13">
      <c r="A80" s="5">
        <v>1941</v>
      </c>
      <c r="B80" s="6"/>
      <c r="C80" s="6"/>
      <c r="D80" s="6"/>
      <c r="E80" s="6"/>
      <c r="F80" s="7"/>
      <c r="G80" s="7"/>
      <c r="H80" s="6"/>
      <c r="I80" s="7"/>
      <c r="J80" s="7"/>
      <c r="K80" s="6"/>
      <c r="L80" s="7"/>
      <c r="M80" s="7"/>
    </row>
    <row r="81" spans="1:13">
      <c r="A81" s="5">
        <v>1942</v>
      </c>
      <c r="B81" s="6"/>
      <c r="C81" s="6"/>
      <c r="D81" s="6"/>
      <c r="E81" s="6"/>
      <c r="F81" s="7"/>
      <c r="G81" s="7"/>
      <c r="H81" s="6"/>
      <c r="I81" s="7"/>
      <c r="J81" s="7"/>
      <c r="K81" s="6"/>
      <c r="L81" s="7"/>
      <c r="M81" s="7"/>
    </row>
    <row r="82" spans="1:13">
      <c r="A82" s="5">
        <v>1943</v>
      </c>
      <c r="B82" s="6"/>
      <c r="C82" s="6"/>
      <c r="D82" s="6"/>
      <c r="E82" s="6"/>
      <c r="F82" s="7"/>
      <c r="G82" s="7"/>
      <c r="H82" s="6"/>
      <c r="I82" s="7"/>
      <c r="J82" s="7"/>
      <c r="K82" s="6"/>
      <c r="L82" s="7"/>
      <c r="M82" s="7"/>
    </row>
    <row r="83" spans="1:13">
      <c r="A83" s="5">
        <v>1944</v>
      </c>
      <c r="B83" s="6"/>
      <c r="C83" s="6"/>
      <c r="D83" s="6"/>
      <c r="E83" s="6"/>
      <c r="F83" s="7"/>
      <c r="G83" s="7"/>
      <c r="H83" s="6"/>
      <c r="I83" s="7"/>
      <c r="J83" s="7"/>
      <c r="K83" s="6"/>
      <c r="L83" s="7"/>
      <c r="M83" s="7"/>
    </row>
    <row r="84" spans="1:13">
      <c r="A84" s="5">
        <v>1945</v>
      </c>
      <c r="B84" s="6"/>
      <c r="C84" s="6"/>
      <c r="D84" s="6"/>
      <c r="E84" s="6"/>
      <c r="F84" s="7"/>
      <c r="G84" s="7"/>
      <c r="H84" s="6"/>
      <c r="I84" s="7"/>
      <c r="J84" s="7"/>
      <c r="K84" s="6"/>
      <c r="L84" s="7"/>
      <c r="M84" s="7"/>
    </row>
    <row r="85" spans="1:13">
      <c r="A85" s="5">
        <v>1946</v>
      </c>
      <c r="B85" s="6"/>
      <c r="C85" s="6"/>
      <c r="D85" s="6"/>
      <c r="E85" s="6"/>
      <c r="F85" s="7"/>
      <c r="G85" s="7"/>
      <c r="H85" s="6"/>
      <c r="I85" s="7"/>
      <c r="J85" s="7"/>
      <c r="K85" s="6"/>
      <c r="L85" s="7"/>
      <c r="M85" s="7"/>
    </row>
    <row r="86" spans="1:13">
      <c r="A86" s="5">
        <v>1947</v>
      </c>
      <c r="B86" s="6"/>
      <c r="C86" s="6"/>
      <c r="D86" s="6"/>
      <c r="E86" s="6"/>
      <c r="F86" s="7"/>
      <c r="G86" s="7"/>
      <c r="H86" s="6"/>
      <c r="I86" s="7"/>
      <c r="J86" s="7"/>
      <c r="K86" s="6"/>
      <c r="L86" s="7"/>
      <c r="M86" s="7"/>
    </row>
    <row r="87" spans="1:13">
      <c r="A87" s="5">
        <v>1948</v>
      </c>
      <c r="B87" s="6"/>
      <c r="C87" s="6"/>
      <c r="D87" s="6"/>
      <c r="E87" s="6"/>
      <c r="F87" s="7"/>
      <c r="G87" s="7"/>
      <c r="H87" s="6"/>
      <c r="I87" s="7"/>
      <c r="J87" s="7"/>
      <c r="K87" s="6"/>
      <c r="L87" s="7"/>
      <c r="M87" s="7"/>
    </row>
    <row r="88" spans="1:13">
      <c r="A88" s="5">
        <v>1949</v>
      </c>
      <c r="B88" s="6"/>
      <c r="C88" s="6"/>
      <c r="D88" s="6"/>
      <c r="E88" s="6"/>
      <c r="F88" s="7"/>
      <c r="G88" s="7"/>
      <c r="H88" s="6"/>
      <c r="I88" s="7"/>
      <c r="J88" s="7"/>
      <c r="K88" s="6"/>
      <c r="L88" s="7"/>
      <c r="M88" s="7"/>
    </row>
    <row r="89" spans="1:13">
      <c r="A89" s="19">
        <v>1950</v>
      </c>
      <c r="B89" s="20"/>
      <c r="C89" s="20"/>
      <c r="D89" s="20"/>
      <c r="E89" s="20"/>
      <c r="F89" s="21"/>
      <c r="G89" s="21"/>
      <c r="H89" s="20"/>
      <c r="I89" s="21"/>
      <c r="J89" s="21"/>
      <c r="K89" s="20"/>
      <c r="L89" s="21"/>
      <c r="M89" s="21"/>
    </row>
    <row r="90" spans="1:13">
      <c r="A90" s="5">
        <v>1951</v>
      </c>
      <c r="B90" s="6"/>
      <c r="C90" s="6"/>
      <c r="D90" s="6"/>
      <c r="E90" s="6"/>
      <c r="F90" s="7"/>
      <c r="G90" s="7"/>
      <c r="H90" s="6"/>
      <c r="I90" s="7"/>
      <c r="J90" s="7"/>
      <c r="K90" s="6"/>
      <c r="L90" s="7"/>
      <c r="M90" s="7"/>
    </row>
    <row r="91" spans="1:13">
      <c r="A91" s="5">
        <v>1952</v>
      </c>
      <c r="B91" s="6"/>
      <c r="C91" s="6"/>
      <c r="D91" s="6"/>
      <c r="E91" s="6"/>
      <c r="F91" s="7"/>
      <c r="G91" s="7"/>
      <c r="H91" s="6"/>
      <c r="I91" s="7"/>
      <c r="J91" s="7"/>
      <c r="K91" s="6"/>
      <c r="L91" s="7"/>
      <c r="M91" s="7"/>
    </row>
    <row r="92" spans="1:13">
      <c r="A92" s="5">
        <v>1953</v>
      </c>
      <c r="B92" s="6"/>
      <c r="C92" s="6"/>
      <c r="D92" s="6"/>
      <c r="E92" s="6"/>
      <c r="F92" s="7"/>
      <c r="G92" s="7"/>
      <c r="H92" s="6"/>
      <c r="I92" s="7"/>
      <c r="J92" s="7"/>
      <c r="K92" s="6"/>
      <c r="L92" s="7"/>
      <c r="M92" s="7"/>
    </row>
    <row r="93" spans="1:13">
      <c r="A93" s="5">
        <v>1954</v>
      </c>
      <c r="B93" s="6"/>
      <c r="C93" s="6"/>
      <c r="D93" s="6"/>
      <c r="E93" s="6"/>
      <c r="F93" s="7"/>
      <c r="G93" s="7"/>
      <c r="H93" s="6"/>
      <c r="I93" s="7"/>
      <c r="J93" s="7"/>
      <c r="K93" s="6"/>
      <c r="L93" s="7"/>
      <c r="M93" s="7"/>
    </row>
    <row r="94" spans="1:13">
      <c r="A94" s="5">
        <v>1955</v>
      </c>
      <c r="B94" s="6">
        <v>197.6</v>
      </c>
      <c r="C94" s="6">
        <v>156.5</v>
      </c>
      <c r="D94" s="6">
        <v>68.8</v>
      </c>
      <c r="E94" s="6">
        <v>4.3</v>
      </c>
      <c r="F94" s="7">
        <v>37</v>
      </c>
      <c r="G94" s="7">
        <v>13.3</v>
      </c>
      <c r="H94" s="6">
        <v>3.1</v>
      </c>
      <c r="I94" s="7">
        <v>0</v>
      </c>
      <c r="J94" s="7">
        <v>0.8</v>
      </c>
      <c r="K94" s="6">
        <v>51.4</v>
      </c>
      <c r="L94" s="7">
        <v>198.3</v>
      </c>
      <c r="M94" s="7">
        <v>85.2</v>
      </c>
    </row>
    <row r="95" spans="1:13">
      <c r="A95" s="5">
        <v>1956</v>
      </c>
      <c r="B95" s="6">
        <v>139.9</v>
      </c>
      <c r="C95" s="6">
        <v>55.2</v>
      </c>
      <c r="D95" s="6">
        <v>151.5</v>
      </c>
      <c r="E95" s="6">
        <v>87.5</v>
      </c>
      <c r="F95" s="7">
        <v>47</v>
      </c>
      <c r="G95" s="7">
        <v>0</v>
      </c>
      <c r="H95" s="6">
        <v>2.6</v>
      </c>
      <c r="I95" s="7">
        <v>26.5</v>
      </c>
      <c r="J95" s="7">
        <v>69.5</v>
      </c>
      <c r="K95" s="6">
        <v>87.3</v>
      </c>
      <c r="L95" s="7">
        <v>38.9</v>
      </c>
      <c r="M95" s="7">
        <v>50.9</v>
      </c>
    </row>
    <row r="96" spans="1:13">
      <c r="A96" s="5">
        <v>1957</v>
      </c>
      <c r="B96" s="6">
        <v>35.6</v>
      </c>
      <c r="C96" s="6">
        <v>107.7</v>
      </c>
      <c r="D96" s="6">
        <v>62</v>
      </c>
      <c r="E96" s="6">
        <v>39</v>
      </c>
      <c r="F96" s="7">
        <v>40.700000000000003</v>
      </c>
      <c r="G96" s="7">
        <v>28.3</v>
      </c>
      <c r="H96" s="6">
        <v>0.5</v>
      </c>
      <c r="I96" s="7">
        <v>8.6999999999999993</v>
      </c>
      <c r="J96" s="7">
        <v>27.2</v>
      </c>
      <c r="K96" s="6">
        <v>9.6</v>
      </c>
      <c r="L96" s="7">
        <v>106</v>
      </c>
      <c r="M96" s="7">
        <v>75.2</v>
      </c>
    </row>
    <row r="97" spans="1:13">
      <c r="A97" s="5">
        <v>1958</v>
      </c>
      <c r="B97" s="6">
        <v>183.1</v>
      </c>
      <c r="C97" s="6">
        <v>39.799999999999997</v>
      </c>
      <c r="D97" s="6">
        <v>109.9</v>
      </c>
      <c r="E97" s="6">
        <v>27.7</v>
      </c>
      <c r="F97" s="7">
        <v>12.8</v>
      </c>
      <c r="G97" s="7">
        <v>28.9</v>
      </c>
      <c r="H97" s="6">
        <v>4.0999999999999996</v>
      </c>
      <c r="I97" s="7">
        <v>25.5</v>
      </c>
      <c r="J97" s="7">
        <v>3.4</v>
      </c>
      <c r="K97" s="6">
        <v>30.3</v>
      </c>
      <c r="L97" s="7">
        <v>32.200000000000003</v>
      </c>
      <c r="M97" s="7">
        <v>208.2</v>
      </c>
    </row>
    <row r="98" spans="1:13">
      <c r="A98" s="5">
        <v>1959</v>
      </c>
      <c r="B98" s="6">
        <v>117.9</v>
      </c>
      <c r="C98" s="6">
        <v>47.9</v>
      </c>
      <c r="D98" s="6">
        <v>180.9</v>
      </c>
      <c r="E98" s="6">
        <v>52.4</v>
      </c>
      <c r="F98" s="7">
        <v>85.6</v>
      </c>
      <c r="G98" s="7">
        <v>0</v>
      </c>
      <c r="H98" s="6">
        <v>0.2</v>
      </c>
      <c r="I98" s="7">
        <v>0</v>
      </c>
      <c r="J98" s="7">
        <v>82.3</v>
      </c>
      <c r="K98" s="6">
        <v>67.900000000000006</v>
      </c>
      <c r="L98" s="7">
        <v>170</v>
      </c>
      <c r="M98" s="7">
        <v>132.6</v>
      </c>
    </row>
    <row r="99" spans="1:13">
      <c r="A99" s="19">
        <v>1960</v>
      </c>
      <c r="B99" s="20">
        <v>77.400000000000006</v>
      </c>
      <c r="C99" s="20">
        <v>117.2</v>
      </c>
      <c r="D99" s="20">
        <v>102.7</v>
      </c>
      <c r="E99" s="20">
        <v>53.4</v>
      </c>
      <c r="F99" s="21">
        <v>91.7</v>
      </c>
      <c r="G99" s="21">
        <v>1.8</v>
      </c>
      <c r="H99" s="20">
        <v>0</v>
      </c>
      <c r="I99" s="21">
        <v>2.6</v>
      </c>
      <c r="J99" s="21">
        <v>32.4</v>
      </c>
      <c r="K99" s="20">
        <v>195.9</v>
      </c>
      <c r="L99" s="21">
        <v>135.4</v>
      </c>
      <c r="M99" s="21">
        <v>84.9</v>
      </c>
    </row>
    <row r="100" spans="1:13">
      <c r="A100" s="5">
        <v>1961</v>
      </c>
      <c r="B100" s="6">
        <v>43.5</v>
      </c>
      <c r="C100" s="6">
        <v>11.9</v>
      </c>
      <c r="D100" s="6">
        <v>62.1</v>
      </c>
      <c r="E100" s="6">
        <v>63.5</v>
      </c>
      <c r="F100" s="7">
        <v>130.1</v>
      </c>
      <c r="G100" s="7">
        <v>45</v>
      </c>
      <c r="H100" s="6">
        <v>0</v>
      </c>
      <c r="I100" s="7">
        <v>1.7</v>
      </c>
      <c r="J100" s="7">
        <v>32.4</v>
      </c>
      <c r="K100" s="6">
        <v>24.5</v>
      </c>
      <c r="L100" s="7">
        <v>174.1</v>
      </c>
      <c r="M100" s="7">
        <v>98.1</v>
      </c>
    </row>
    <row r="101" spans="1:13">
      <c r="A101" s="5">
        <v>1962</v>
      </c>
      <c r="B101" s="6">
        <v>101.2</v>
      </c>
      <c r="C101" s="6">
        <v>34.6</v>
      </c>
      <c r="D101" s="6">
        <v>109.4</v>
      </c>
      <c r="E101" s="6">
        <v>45.2</v>
      </c>
      <c r="F101" s="7">
        <v>12.6</v>
      </c>
      <c r="G101" s="7">
        <v>7.5</v>
      </c>
      <c r="H101" s="6">
        <v>0</v>
      </c>
      <c r="I101" s="7">
        <v>0</v>
      </c>
      <c r="J101" s="7">
        <v>14.7</v>
      </c>
      <c r="K101" s="6">
        <v>90.5</v>
      </c>
      <c r="L101" s="7">
        <v>97.2</v>
      </c>
      <c r="M101" s="7">
        <v>38.299999999999997</v>
      </c>
    </row>
    <row r="102" spans="1:13">
      <c r="A102" s="5">
        <v>1963</v>
      </c>
      <c r="B102" s="6">
        <v>239.2</v>
      </c>
      <c r="C102" s="6">
        <v>144.9</v>
      </c>
      <c r="D102" s="6">
        <v>108.4</v>
      </c>
      <c r="E102" s="6">
        <v>103.3</v>
      </c>
      <c r="F102" s="7">
        <v>63.9</v>
      </c>
      <c r="G102" s="7">
        <v>34.9</v>
      </c>
      <c r="H102" s="6">
        <v>0</v>
      </c>
      <c r="I102" s="7">
        <v>0</v>
      </c>
      <c r="J102" s="7">
        <v>14.8</v>
      </c>
      <c r="K102" s="6">
        <v>26.5</v>
      </c>
      <c r="L102" s="7">
        <v>179.9</v>
      </c>
      <c r="M102" s="7">
        <v>194.2</v>
      </c>
    </row>
    <row r="103" spans="1:13">
      <c r="A103" s="5">
        <v>1964</v>
      </c>
      <c r="B103" s="6">
        <v>49.4</v>
      </c>
      <c r="C103" s="6">
        <v>145.5</v>
      </c>
      <c r="D103" s="6">
        <v>126.8</v>
      </c>
      <c r="E103" s="6">
        <v>21.2</v>
      </c>
      <c r="F103" s="7">
        <v>38.5</v>
      </c>
      <c r="G103" s="7">
        <v>25.3</v>
      </c>
      <c r="H103" s="6">
        <v>14.3</v>
      </c>
      <c r="I103" s="7">
        <v>2.2000000000000002</v>
      </c>
      <c r="J103" s="7">
        <v>20.100000000000001</v>
      </c>
      <c r="K103" s="6">
        <v>10.9</v>
      </c>
      <c r="L103" s="7">
        <v>30.9</v>
      </c>
      <c r="M103" s="7">
        <v>35.299999999999997</v>
      </c>
    </row>
    <row r="104" spans="1:13">
      <c r="A104" s="5">
        <v>1965</v>
      </c>
      <c r="B104" s="6">
        <v>112.1</v>
      </c>
      <c r="C104" s="6">
        <v>99.2</v>
      </c>
      <c r="D104" s="6">
        <v>119</v>
      </c>
      <c r="E104" s="6">
        <v>12.7</v>
      </c>
      <c r="F104" s="7">
        <v>4.7</v>
      </c>
      <c r="G104" s="7">
        <v>3.4</v>
      </c>
      <c r="H104" s="6">
        <v>0</v>
      </c>
      <c r="I104" s="7">
        <v>0</v>
      </c>
      <c r="J104" s="7">
        <v>74.099999999999994</v>
      </c>
      <c r="K104" s="6">
        <v>252.8</v>
      </c>
      <c r="L104" s="7">
        <v>117.9</v>
      </c>
      <c r="M104" s="7">
        <v>77.099999999999994</v>
      </c>
    </row>
    <row r="105" spans="1:13">
      <c r="A105" s="5">
        <v>1966</v>
      </c>
      <c r="B105" s="6">
        <v>118.9</v>
      </c>
      <c r="C105" s="6">
        <v>211.8</v>
      </c>
      <c r="D105" s="6">
        <v>0.6</v>
      </c>
      <c r="E105" s="6">
        <v>141.4</v>
      </c>
      <c r="F105" s="7">
        <v>5</v>
      </c>
      <c r="G105" s="7">
        <v>13.9</v>
      </c>
      <c r="H105" s="6">
        <v>2.2999999999999998</v>
      </c>
      <c r="I105" s="7">
        <v>5.7</v>
      </c>
      <c r="J105" s="7">
        <v>49.6</v>
      </c>
      <c r="K105" s="6">
        <v>93.6</v>
      </c>
      <c r="L105" s="7">
        <v>25</v>
      </c>
      <c r="M105" s="7">
        <v>19.100000000000001</v>
      </c>
    </row>
    <row r="106" spans="1:13">
      <c r="A106" s="5">
        <v>1967</v>
      </c>
      <c r="B106" s="6">
        <v>86.3</v>
      </c>
      <c r="C106" s="6">
        <v>87</v>
      </c>
      <c r="D106" s="6">
        <v>51.5</v>
      </c>
      <c r="E106" s="6">
        <v>77.099999999999994</v>
      </c>
      <c r="F106" s="7">
        <v>47.5</v>
      </c>
      <c r="G106" s="7">
        <v>17.399999999999999</v>
      </c>
      <c r="H106" s="6">
        <v>0</v>
      </c>
      <c r="I106" s="7">
        <v>9.6</v>
      </c>
      <c r="J106" s="7">
        <v>3.6</v>
      </c>
      <c r="K106" s="6">
        <v>30.9</v>
      </c>
      <c r="L106" s="7">
        <v>223.9</v>
      </c>
      <c r="M106" s="7">
        <v>12.3</v>
      </c>
    </row>
    <row r="107" spans="1:13">
      <c r="A107" s="5">
        <v>1968</v>
      </c>
      <c r="B107" s="6">
        <v>1.3</v>
      </c>
      <c r="C107" s="6">
        <v>168.5</v>
      </c>
      <c r="D107" s="6">
        <v>97.2</v>
      </c>
      <c r="E107" s="6">
        <v>73.8</v>
      </c>
      <c r="F107" s="7">
        <v>38.4</v>
      </c>
      <c r="G107" s="7">
        <v>3.1</v>
      </c>
      <c r="H107" s="6">
        <v>0</v>
      </c>
      <c r="I107" s="7">
        <v>29.6</v>
      </c>
      <c r="J107" s="7">
        <v>20.7</v>
      </c>
      <c r="K107" s="6">
        <v>56.3</v>
      </c>
      <c r="L107" s="7">
        <v>195.6</v>
      </c>
      <c r="M107" s="7">
        <v>93</v>
      </c>
    </row>
    <row r="108" spans="1:13">
      <c r="A108" s="5">
        <v>1969</v>
      </c>
      <c r="B108" s="6">
        <v>161.1</v>
      </c>
      <c r="C108" s="6">
        <v>177</v>
      </c>
      <c r="D108" s="6">
        <v>135.9</v>
      </c>
      <c r="E108" s="6">
        <v>28.8</v>
      </c>
      <c r="F108" s="7">
        <v>78.5</v>
      </c>
      <c r="G108" s="7">
        <v>35.5</v>
      </c>
      <c r="H108" s="6">
        <v>0</v>
      </c>
      <c r="I108" s="7">
        <v>0</v>
      </c>
      <c r="J108" s="7">
        <v>99.8</v>
      </c>
      <c r="K108" s="6">
        <v>110.4</v>
      </c>
      <c r="L108" s="7">
        <v>80</v>
      </c>
      <c r="M108" s="7">
        <v>51.4</v>
      </c>
    </row>
    <row r="109" spans="1:13">
      <c r="A109" s="19">
        <v>1970</v>
      </c>
      <c r="B109" s="20">
        <v>307.10000000000002</v>
      </c>
      <c r="C109" s="20">
        <v>17.600000000000001</v>
      </c>
      <c r="D109" s="20">
        <v>37.4</v>
      </c>
      <c r="E109" s="20">
        <v>7.4</v>
      </c>
      <c r="F109" s="21">
        <v>86.6</v>
      </c>
      <c r="G109" s="21">
        <v>78.3</v>
      </c>
      <c r="H109" s="20">
        <v>0</v>
      </c>
      <c r="I109" s="21">
        <v>1.7</v>
      </c>
      <c r="J109" s="21">
        <v>1.2</v>
      </c>
      <c r="K109" s="20">
        <v>7.5</v>
      </c>
      <c r="L109" s="21">
        <v>83.5</v>
      </c>
      <c r="M109" s="21">
        <v>26.1</v>
      </c>
    </row>
    <row r="110" spans="1:13">
      <c r="A110" s="5">
        <v>1971</v>
      </c>
      <c r="B110" s="6">
        <v>138.30000000000001</v>
      </c>
      <c r="C110" s="6">
        <v>11.4</v>
      </c>
      <c r="D110" s="6">
        <v>30.5</v>
      </c>
      <c r="E110" s="6">
        <v>127.5</v>
      </c>
      <c r="F110" s="7">
        <v>74.8</v>
      </c>
      <c r="G110" s="7">
        <v>51.8</v>
      </c>
      <c r="H110" s="6">
        <v>10.1</v>
      </c>
      <c r="I110" s="7">
        <v>12.3</v>
      </c>
      <c r="J110" s="7">
        <v>1.9</v>
      </c>
      <c r="K110" s="6">
        <v>1.7</v>
      </c>
      <c r="L110" s="7">
        <v>7.2</v>
      </c>
      <c r="M110" s="7">
        <v>39.9</v>
      </c>
    </row>
    <row r="111" spans="1:13">
      <c r="A111" s="5">
        <v>1972</v>
      </c>
      <c r="B111" s="6">
        <v>168.4</v>
      </c>
      <c r="C111" s="6">
        <v>153.4</v>
      </c>
      <c r="D111" s="6">
        <v>95.8</v>
      </c>
      <c r="E111" s="6">
        <v>5.4</v>
      </c>
      <c r="F111" s="7">
        <v>26.9</v>
      </c>
      <c r="G111" s="7">
        <v>1.8</v>
      </c>
      <c r="H111" s="6">
        <v>10.1</v>
      </c>
      <c r="I111" s="7">
        <v>0</v>
      </c>
      <c r="J111" s="7">
        <v>24.1</v>
      </c>
      <c r="K111" s="6">
        <v>116.4</v>
      </c>
      <c r="L111" s="7">
        <v>41.5</v>
      </c>
      <c r="M111" s="7">
        <v>154.4</v>
      </c>
    </row>
    <row r="112" spans="1:13">
      <c r="A112" s="5">
        <v>1973</v>
      </c>
      <c r="B112" s="6">
        <v>101.6</v>
      </c>
      <c r="C112" s="6">
        <v>27.1</v>
      </c>
      <c r="D112" s="6">
        <v>19.899999999999999</v>
      </c>
      <c r="E112" s="6">
        <v>12.5</v>
      </c>
      <c r="F112" s="7">
        <v>102.1</v>
      </c>
      <c r="G112" s="7">
        <v>8.3000000000000007</v>
      </c>
      <c r="H112" s="6">
        <v>30.2</v>
      </c>
      <c r="I112" s="7">
        <v>0.5</v>
      </c>
      <c r="J112" s="7">
        <v>33.299999999999997</v>
      </c>
      <c r="K112" s="6">
        <v>44.1</v>
      </c>
      <c r="L112" s="7">
        <v>94.4</v>
      </c>
      <c r="M112" s="7">
        <v>61.2</v>
      </c>
    </row>
    <row r="113" spans="1:13">
      <c r="A113" s="5">
        <v>1974</v>
      </c>
      <c r="B113" s="6">
        <v>94.7</v>
      </c>
      <c r="C113" s="6">
        <v>94.1</v>
      </c>
      <c r="D113" s="6">
        <v>30</v>
      </c>
      <c r="E113" s="6">
        <v>37.1</v>
      </c>
      <c r="F113" s="7">
        <v>23.6</v>
      </c>
      <c r="G113" s="7">
        <v>35</v>
      </c>
      <c r="H113" s="6">
        <v>0</v>
      </c>
      <c r="I113" s="7">
        <v>0</v>
      </c>
      <c r="J113" s="7">
        <v>0.9</v>
      </c>
      <c r="K113" s="6">
        <v>6.1</v>
      </c>
      <c r="L113" s="7">
        <v>67.099999999999994</v>
      </c>
      <c r="M113" s="7">
        <v>19.2</v>
      </c>
    </row>
    <row r="114" spans="1:13">
      <c r="A114" s="5">
        <v>1975</v>
      </c>
      <c r="B114" s="6">
        <v>61.6</v>
      </c>
      <c r="C114" s="6">
        <v>93.8</v>
      </c>
      <c r="D114" s="6">
        <v>182.2</v>
      </c>
      <c r="E114" s="6">
        <v>41.6</v>
      </c>
      <c r="F114" s="7">
        <v>78.8</v>
      </c>
      <c r="G114" s="7">
        <v>3.7</v>
      </c>
      <c r="H114" s="6">
        <v>0.2</v>
      </c>
      <c r="I114" s="7">
        <v>0</v>
      </c>
      <c r="J114" s="7">
        <v>43.7</v>
      </c>
      <c r="K114" s="6">
        <v>22.5</v>
      </c>
      <c r="L114" s="7">
        <v>19.8</v>
      </c>
      <c r="M114" s="7">
        <v>85.8</v>
      </c>
    </row>
    <row r="115" spans="1:13">
      <c r="A115" s="5">
        <v>1976</v>
      </c>
      <c r="B115" s="6">
        <v>49</v>
      </c>
      <c r="C115" s="6">
        <v>69.599999999999994</v>
      </c>
      <c r="D115" s="6">
        <v>42</v>
      </c>
      <c r="E115" s="6">
        <v>155.4</v>
      </c>
      <c r="F115" s="7">
        <v>0.5</v>
      </c>
      <c r="G115" s="7">
        <v>0</v>
      </c>
      <c r="H115" s="6">
        <v>0.5</v>
      </c>
      <c r="I115" s="7">
        <v>36</v>
      </c>
      <c r="J115" s="7">
        <v>98</v>
      </c>
      <c r="K115" s="6">
        <v>86.1</v>
      </c>
      <c r="L115" s="7">
        <v>91.1</v>
      </c>
      <c r="M115" s="7">
        <v>134</v>
      </c>
    </row>
    <row r="116" spans="1:13">
      <c r="A116" s="5">
        <v>1977</v>
      </c>
      <c r="B116" s="6">
        <v>87.7</v>
      </c>
      <c r="C116" s="6">
        <v>118.6</v>
      </c>
      <c r="D116" s="6">
        <v>19.5</v>
      </c>
      <c r="E116" s="6">
        <v>14.3</v>
      </c>
      <c r="F116" s="7">
        <v>27.4</v>
      </c>
      <c r="G116" s="7">
        <v>39.700000000000003</v>
      </c>
      <c r="H116" s="6">
        <v>3.2</v>
      </c>
      <c r="I116" s="7">
        <v>1.4</v>
      </c>
      <c r="J116" s="7">
        <v>15.4</v>
      </c>
      <c r="K116" s="6">
        <v>142.69999999999999</v>
      </c>
      <c r="L116" s="7">
        <v>65.2</v>
      </c>
      <c r="M116" s="7">
        <v>178.6</v>
      </c>
    </row>
    <row r="117" spans="1:13">
      <c r="A117" s="5">
        <v>1978</v>
      </c>
      <c r="B117" s="6">
        <v>51</v>
      </c>
      <c r="C117" s="6">
        <v>150.1</v>
      </c>
      <c r="D117" s="6">
        <v>54.7</v>
      </c>
      <c r="E117" s="6">
        <v>65.3</v>
      </c>
      <c r="F117" s="7">
        <v>62.6</v>
      </c>
      <c r="G117" s="7">
        <v>16.399999999999999</v>
      </c>
      <c r="H117" s="6">
        <v>0</v>
      </c>
      <c r="I117" s="7">
        <v>0</v>
      </c>
      <c r="J117" s="7">
        <v>31.6</v>
      </c>
      <c r="K117" s="6">
        <v>63.5</v>
      </c>
      <c r="L117" s="7">
        <v>58.2</v>
      </c>
      <c r="M117" s="7">
        <v>283.60000000000002</v>
      </c>
    </row>
    <row r="118" spans="1:13">
      <c r="A118" s="22">
        <v>1979</v>
      </c>
      <c r="B118" s="23">
        <v>150.19999999999999</v>
      </c>
      <c r="C118" s="23">
        <v>205</v>
      </c>
      <c r="D118" s="23">
        <v>103.3</v>
      </c>
      <c r="E118" s="23">
        <v>52.9</v>
      </c>
      <c r="F118" s="24">
        <v>11.6</v>
      </c>
      <c r="G118" s="24">
        <v>7.9</v>
      </c>
      <c r="H118" s="23">
        <v>2.7</v>
      </c>
      <c r="I118" s="24">
        <v>0</v>
      </c>
      <c r="J118" s="24">
        <v>32.5</v>
      </c>
      <c r="K118" s="23">
        <v>225.6</v>
      </c>
      <c r="L118" s="24">
        <v>26.2</v>
      </c>
      <c r="M118" s="24">
        <v>30.1</v>
      </c>
    </row>
    <row r="119" spans="1:13">
      <c r="A119" s="19">
        <v>1980</v>
      </c>
      <c r="B119" s="20">
        <v>35.200000000000003</v>
      </c>
      <c r="C119" s="20">
        <v>41</v>
      </c>
      <c r="D119" s="20">
        <v>43.7</v>
      </c>
      <c r="E119" s="20">
        <v>24.5</v>
      </c>
      <c r="F119" s="21">
        <v>38.4</v>
      </c>
      <c r="G119" s="21">
        <v>15.8</v>
      </c>
      <c r="H119" s="20">
        <v>4.7</v>
      </c>
      <c r="I119" s="21">
        <v>17</v>
      </c>
      <c r="J119" s="21">
        <v>10.4</v>
      </c>
      <c r="K119" s="20">
        <v>45.8</v>
      </c>
      <c r="L119" s="21">
        <v>70.400000000000006</v>
      </c>
      <c r="M119" s="21">
        <v>12.3</v>
      </c>
    </row>
    <row r="120" spans="1:13">
      <c r="A120" s="5">
        <v>1981</v>
      </c>
      <c r="B120" s="6">
        <v>2.2000000000000002</v>
      </c>
      <c r="C120" s="6">
        <v>39.9</v>
      </c>
      <c r="D120" s="6">
        <v>58.9</v>
      </c>
      <c r="E120" s="6">
        <v>83.7</v>
      </c>
      <c r="F120" s="7">
        <v>42.7</v>
      </c>
      <c r="G120" s="7">
        <v>12.5</v>
      </c>
      <c r="H120" s="6">
        <v>1.5</v>
      </c>
      <c r="I120" s="7">
        <v>5</v>
      </c>
      <c r="J120" s="7">
        <v>17.600000000000001</v>
      </c>
      <c r="K120" s="6">
        <v>42.4</v>
      </c>
      <c r="L120" s="7">
        <v>0.5</v>
      </c>
      <c r="M120" s="7">
        <v>205.5</v>
      </c>
    </row>
    <row r="121" spans="1:13">
      <c r="A121" s="5">
        <v>1982</v>
      </c>
      <c r="B121" s="6">
        <v>69.3</v>
      </c>
      <c r="C121" s="6">
        <v>82</v>
      </c>
      <c r="D121" s="6">
        <v>25</v>
      </c>
      <c r="E121" s="6">
        <v>48.9</v>
      </c>
      <c r="F121" s="7">
        <v>10.6</v>
      </c>
      <c r="G121" s="7">
        <v>17.100000000000001</v>
      </c>
      <c r="H121" s="6">
        <v>10.9</v>
      </c>
      <c r="I121" s="7">
        <v>16.3</v>
      </c>
      <c r="J121" s="7">
        <v>55.2</v>
      </c>
      <c r="K121" s="6">
        <v>26.7</v>
      </c>
      <c r="L121" s="7">
        <v>92.3</v>
      </c>
      <c r="M121" s="7">
        <v>44.5</v>
      </c>
    </row>
    <row r="122" spans="1:13">
      <c r="A122" s="5">
        <v>1983</v>
      </c>
      <c r="B122" s="6">
        <v>6</v>
      </c>
      <c r="C122" s="6">
        <v>65.2</v>
      </c>
      <c r="D122" s="6">
        <v>2</v>
      </c>
      <c r="E122" s="6">
        <v>97.2</v>
      </c>
      <c r="F122" s="7">
        <v>47.4</v>
      </c>
      <c r="G122" s="7">
        <v>18.3</v>
      </c>
      <c r="H122" s="6">
        <v>1.6</v>
      </c>
      <c r="I122" s="7">
        <v>10.199999999999999</v>
      </c>
      <c r="J122" s="7">
        <v>0.2</v>
      </c>
      <c r="K122" s="6">
        <v>64.400000000000006</v>
      </c>
      <c r="L122" s="7">
        <v>334.9</v>
      </c>
      <c r="M122" s="7">
        <v>101</v>
      </c>
    </row>
    <row r="123" spans="1:13">
      <c r="A123" s="5">
        <v>1984</v>
      </c>
      <c r="B123" s="6">
        <v>30.7</v>
      </c>
      <c r="C123" s="6">
        <v>15.6</v>
      </c>
      <c r="D123" s="6">
        <v>87.3</v>
      </c>
      <c r="E123" s="6">
        <v>54.9</v>
      </c>
      <c r="F123" s="7">
        <v>55.3</v>
      </c>
      <c r="G123" s="7">
        <v>25.6</v>
      </c>
      <c r="H123" s="6">
        <v>0</v>
      </c>
      <c r="I123" s="7">
        <v>2.1</v>
      </c>
      <c r="J123" s="7">
        <v>5.0999999999999996</v>
      </c>
      <c r="K123" s="6">
        <v>66</v>
      </c>
      <c r="L123" s="7">
        <v>148.80000000000001</v>
      </c>
      <c r="M123" s="7">
        <v>79.400000000000006</v>
      </c>
    </row>
    <row r="124" spans="1:13">
      <c r="A124" s="5">
        <v>1985</v>
      </c>
      <c r="B124" s="6">
        <v>144.69999999999999</v>
      </c>
      <c r="C124" s="6">
        <v>129.69999999999999</v>
      </c>
      <c r="D124" s="6">
        <v>42</v>
      </c>
      <c r="E124" s="6">
        <v>142.4</v>
      </c>
      <c r="F124" s="7">
        <v>40.9</v>
      </c>
      <c r="G124" s="7">
        <v>23.2</v>
      </c>
      <c r="H124" s="6">
        <v>1.3</v>
      </c>
      <c r="I124" s="7">
        <v>0</v>
      </c>
      <c r="J124" s="7">
        <v>10.5</v>
      </c>
      <c r="K124" s="6">
        <v>2.5</v>
      </c>
      <c r="L124" s="7">
        <v>132.4</v>
      </c>
      <c r="M124" s="7">
        <v>136.80000000000001</v>
      </c>
    </row>
    <row r="125" spans="1:13">
      <c r="A125" s="5">
        <v>1986</v>
      </c>
      <c r="B125" s="6">
        <v>77</v>
      </c>
      <c r="C125" s="6">
        <v>140.4</v>
      </c>
      <c r="D125" s="6">
        <v>18.600000000000001</v>
      </c>
      <c r="E125" s="6">
        <v>42.8</v>
      </c>
      <c r="F125" s="7">
        <v>14.6</v>
      </c>
      <c r="G125" s="7">
        <v>7.3</v>
      </c>
      <c r="H125" s="6">
        <v>0</v>
      </c>
      <c r="I125" s="7">
        <v>3.1</v>
      </c>
      <c r="J125" s="7">
        <v>87.8</v>
      </c>
      <c r="K125" s="6">
        <v>14.6</v>
      </c>
      <c r="L125" s="7">
        <v>91.1</v>
      </c>
      <c r="M125" s="7">
        <v>47.5</v>
      </c>
    </row>
    <row r="126" spans="1:13">
      <c r="A126" s="5">
        <v>1987</v>
      </c>
      <c r="B126" s="6">
        <v>135.6</v>
      </c>
      <c r="C126" s="6">
        <v>112.1</v>
      </c>
      <c r="D126" s="6">
        <v>32.6</v>
      </c>
      <c r="E126" s="6">
        <v>50.6</v>
      </c>
      <c r="F126" s="7">
        <v>0.3</v>
      </c>
      <c r="G126" s="7">
        <v>1.2</v>
      </c>
      <c r="H126" s="6">
        <v>0.5</v>
      </c>
      <c r="I126" s="7">
        <v>9.9</v>
      </c>
      <c r="J126" s="7">
        <v>90.6</v>
      </c>
      <c r="K126" s="6">
        <v>97.8</v>
      </c>
      <c r="L126" s="7">
        <v>61.9</v>
      </c>
      <c r="M126" s="7">
        <v>166.6</v>
      </c>
    </row>
    <row r="127" spans="1:13">
      <c r="A127" s="5">
        <v>1988</v>
      </c>
      <c r="B127" s="6">
        <v>117.5</v>
      </c>
      <c r="C127" s="6">
        <v>84.1</v>
      </c>
      <c r="D127" s="6">
        <v>5.3</v>
      </c>
      <c r="E127" s="6">
        <v>63.3</v>
      </c>
      <c r="F127" s="7">
        <v>108</v>
      </c>
      <c r="G127" s="7">
        <v>121.7</v>
      </c>
      <c r="H127" s="6">
        <v>31.1</v>
      </c>
      <c r="I127" s="7">
        <v>0</v>
      </c>
      <c r="J127" s="7">
        <v>3.7</v>
      </c>
      <c r="K127" s="6">
        <v>137.69999999999999</v>
      </c>
      <c r="L127" s="7">
        <v>102.8</v>
      </c>
      <c r="M127" s="7">
        <v>8.3000000000000007</v>
      </c>
    </row>
    <row r="128" spans="1:13">
      <c r="A128" s="5">
        <v>1989</v>
      </c>
      <c r="B128" s="6">
        <v>38.700000000000003</v>
      </c>
      <c r="C128" s="6">
        <v>50</v>
      </c>
      <c r="D128" s="6">
        <v>33.5</v>
      </c>
      <c r="E128" s="6">
        <v>65.5</v>
      </c>
      <c r="F128" s="7">
        <v>60</v>
      </c>
      <c r="G128" s="7">
        <v>0</v>
      </c>
      <c r="H128" s="6">
        <v>0</v>
      </c>
      <c r="I128" s="7">
        <v>3.9</v>
      </c>
      <c r="J128" s="7">
        <v>10.6</v>
      </c>
      <c r="K128" s="6">
        <v>116</v>
      </c>
      <c r="L128" s="7">
        <v>205.7</v>
      </c>
      <c r="M128" s="7">
        <v>276</v>
      </c>
    </row>
    <row r="129" spans="1:13">
      <c r="A129" s="19">
        <v>1990</v>
      </c>
      <c r="B129" s="20">
        <v>82.6</v>
      </c>
      <c r="C129" s="20">
        <v>19.2</v>
      </c>
      <c r="D129" s="20">
        <v>19.600000000000001</v>
      </c>
      <c r="E129" s="20">
        <v>74.5</v>
      </c>
      <c r="F129" s="21">
        <v>45.5</v>
      </c>
      <c r="G129" s="21">
        <v>3.5</v>
      </c>
      <c r="H129" s="20">
        <v>4.3</v>
      </c>
      <c r="I129" s="21">
        <v>8.4</v>
      </c>
      <c r="J129" s="21">
        <v>9.9</v>
      </c>
      <c r="K129" s="20">
        <v>177.8</v>
      </c>
      <c r="L129" s="21">
        <v>81.400000000000006</v>
      </c>
      <c r="M129" s="21">
        <v>57.1</v>
      </c>
    </row>
    <row r="130" spans="1:13">
      <c r="A130" s="5">
        <v>1991</v>
      </c>
      <c r="B130" s="6">
        <v>53.6</v>
      </c>
      <c r="C130" s="6">
        <v>113.9</v>
      </c>
      <c r="D130" s="6">
        <v>126.7</v>
      </c>
      <c r="E130" s="6">
        <v>15.4</v>
      </c>
      <c r="F130" s="7">
        <v>1.9</v>
      </c>
      <c r="G130" s="7">
        <v>5.9</v>
      </c>
      <c r="H130" s="6">
        <v>0.3</v>
      </c>
      <c r="I130" s="7">
        <v>8.8000000000000007</v>
      </c>
      <c r="J130" s="7">
        <v>34.1</v>
      </c>
      <c r="K130" s="6">
        <v>77.2</v>
      </c>
      <c r="L130" s="7">
        <v>24.6</v>
      </c>
      <c r="M130" s="7">
        <v>44.3</v>
      </c>
    </row>
    <row r="131" spans="1:13">
      <c r="A131" s="5">
        <v>1992</v>
      </c>
      <c r="B131" s="6">
        <v>41.4</v>
      </c>
      <c r="C131" s="6">
        <v>30.6</v>
      </c>
      <c r="D131" s="6">
        <v>16.899999999999999</v>
      </c>
      <c r="E131" s="6">
        <v>78.599999999999994</v>
      </c>
      <c r="F131" s="7">
        <v>41.2</v>
      </c>
      <c r="G131" s="7">
        <v>42.3</v>
      </c>
      <c r="H131" s="6">
        <v>0.2</v>
      </c>
      <c r="I131" s="7">
        <v>9.6</v>
      </c>
      <c r="J131" s="7">
        <v>49.4</v>
      </c>
      <c r="K131" s="6">
        <v>59.9</v>
      </c>
      <c r="L131" s="7">
        <v>14.7</v>
      </c>
      <c r="M131" s="7">
        <v>74.8</v>
      </c>
    </row>
    <row r="132" spans="1:13">
      <c r="A132" s="5">
        <v>1993</v>
      </c>
      <c r="B132" s="6">
        <v>32</v>
      </c>
      <c r="C132" s="6">
        <v>31.3</v>
      </c>
      <c r="D132" s="6">
        <v>53.2</v>
      </c>
      <c r="E132" s="6">
        <v>65.099999999999994</v>
      </c>
      <c r="F132" s="7">
        <v>112.3</v>
      </c>
      <c r="G132" s="7">
        <v>24.7</v>
      </c>
      <c r="H132" s="6">
        <v>0</v>
      </c>
      <c r="I132" s="7">
        <v>6.6</v>
      </c>
      <c r="J132" s="7">
        <v>73.7</v>
      </c>
      <c r="K132" s="6">
        <v>183.5</v>
      </c>
      <c r="L132" s="7">
        <v>107.3</v>
      </c>
      <c r="M132" s="7">
        <v>6.9</v>
      </c>
    </row>
    <row r="133" spans="1:13">
      <c r="A133" s="5">
        <v>1994</v>
      </c>
      <c r="B133" s="6">
        <v>62.3</v>
      </c>
      <c r="C133" s="6">
        <v>110.4</v>
      </c>
      <c r="D133" s="6">
        <v>14.1</v>
      </c>
      <c r="E133" s="6">
        <v>18.600000000000001</v>
      </c>
      <c r="F133" s="7">
        <v>89.9</v>
      </c>
      <c r="G133" s="7">
        <v>0</v>
      </c>
      <c r="H133" s="6">
        <v>0.5</v>
      </c>
      <c r="I133" s="7">
        <v>2.5</v>
      </c>
      <c r="J133" s="7">
        <v>2.4</v>
      </c>
      <c r="K133" s="6">
        <v>73.900000000000006</v>
      </c>
      <c r="L133" s="7">
        <v>84.6</v>
      </c>
      <c r="M133" s="7">
        <v>15.7</v>
      </c>
    </row>
    <row r="134" spans="1:13">
      <c r="A134" s="5">
        <v>1995</v>
      </c>
      <c r="B134" s="6">
        <v>56.2</v>
      </c>
      <c r="C134" s="6">
        <v>48.9</v>
      </c>
      <c r="D134" s="6">
        <v>36.200000000000003</v>
      </c>
      <c r="E134" s="6">
        <v>44</v>
      </c>
      <c r="F134" s="7">
        <v>4.5999999999999996</v>
      </c>
      <c r="G134" s="7">
        <v>4.0999999999999996</v>
      </c>
      <c r="H134" s="6">
        <v>0.3</v>
      </c>
      <c r="I134" s="7">
        <v>0</v>
      </c>
      <c r="J134" s="7">
        <v>43.3</v>
      </c>
      <c r="K134" s="6">
        <v>60.5</v>
      </c>
      <c r="L134" s="7">
        <v>150</v>
      </c>
      <c r="M134" s="7">
        <v>154.80000000000001</v>
      </c>
    </row>
    <row r="135" spans="1:13">
      <c r="A135" s="5">
        <v>1996</v>
      </c>
      <c r="B135" s="6">
        <v>323.89999999999998</v>
      </c>
      <c r="C135" s="6">
        <v>88.1</v>
      </c>
      <c r="D135" s="6">
        <v>78.8</v>
      </c>
      <c r="E135" s="6">
        <v>28.5</v>
      </c>
      <c r="F135" s="7">
        <v>124.5</v>
      </c>
      <c r="G135" s="7">
        <v>0</v>
      </c>
      <c r="H135" s="6">
        <v>1</v>
      </c>
      <c r="I135" s="7">
        <v>0</v>
      </c>
      <c r="J135" s="7">
        <v>37.9</v>
      </c>
      <c r="K135" s="6">
        <v>40.299999999999997</v>
      </c>
      <c r="L135" s="7">
        <v>44</v>
      </c>
      <c r="M135" s="7">
        <v>188</v>
      </c>
    </row>
    <row r="136" spans="1:13">
      <c r="A136" s="5">
        <v>1997</v>
      </c>
      <c r="B136" s="6">
        <v>140.9</v>
      </c>
      <c r="C136" s="6">
        <v>6.3</v>
      </c>
      <c r="D136" s="6">
        <v>0</v>
      </c>
      <c r="E136" s="6">
        <v>39.799999999999997</v>
      </c>
      <c r="F136" s="7">
        <v>113.6</v>
      </c>
      <c r="G136" s="7">
        <v>39.6</v>
      </c>
      <c r="H136" s="6">
        <v>49.5</v>
      </c>
      <c r="I136" s="7">
        <v>13</v>
      </c>
      <c r="J136" s="7">
        <v>0.6</v>
      </c>
      <c r="K136" s="6">
        <v>208</v>
      </c>
      <c r="L136" s="7">
        <v>269.10000000000002</v>
      </c>
      <c r="M136" s="7">
        <v>150.80000000000001</v>
      </c>
    </row>
    <row r="137" spans="1:13">
      <c r="A137" s="5">
        <v>1998</v>
      </c>
      <c r="B137" s="6">
        <v>61.4</v>
      </c>
      <c r="C137" s="6">
        <v>72.599999999999994</v>
      </c>
      <c r="D137" s="6">
        <v>40.799999999999997</v>
      </c>
      <c r="E137" s="6">
        <v>68.8</v>
      </c>
      <c r="F137" s="7">
        <v>62.5</v>
      </c>
      <c r="G137" s="7">
        <v>51</v>
      </c>
      <c r="H137" s="6">
        <v>0</v>
      </c>
      <c r="I137" s="7">
        <v>0.2</v>
      </c>
      <c r="J137" s="7">
        <v>29.2</v>
      </c>
      <c r="K137" s="6">
        <v>20.3</v>
      </c>
      <c r="L137" s="7">
        <v>20.7</v>
      </c>
      <c r="M137" s="7">
        <v>32.4</v>
      </c>
    </row>
    <row r="138" spans="1:13">
      <c r="A138" s="5">
        <v>1999</v>
      </c>
      <c r="B138" s="6">
        <v>100.7</v>
      </c>
      <c r="C138" s="6">
        <v>11.1</v>
      </c>
      <c r="D138" s="6">
        <v>63.1</v>
      </c>
      <c r="E138" s="6">
        <v>38.700000000000003</v>
      </c>
      <c r="F138" s="7">
        <v>57.2</v>
      </c>
      <c r="G138" s="7">
        <v>0.3</v>
      </c>
      <c r="H138" s="6">
        <v>3.9</v>
      </c>
      <c r="I138" s="7">
        <v>20.3</v>
      </c>
      <c r="J138" s="7">
        <v>81.7</v>
      </c>
      <c r="K138" s="6">
        <v>132.1</v>
      </c>
      <c r="L138" s="7">
        <v>33.700000000000003</v>
      </c>
      <c r="M138" s="7">
        <v>23.6</v>
      </c>
    </row>
    <row r="139" spans="1:13">
      <c r="A139" s="19">
        <v>2000</v>
      </c>
      <c r="B139" s="20">
        <v>14.1</v>
      </c>
      <c r="C139" s="20">
        <v>24</v>
      </c>
      <c r="D139" s="20">
        <v>23.4</v>
      </c>
      <c r="E139" s="20">
        <v>186</v>
      </c>
      <c r="F139" s="21">
        <v>80.400000000000006</v>
      </c>
      <c r="G139" s="21">
        <v>0.3</v>
      </c>
      <c r="H139" s="20">
        <v>7.3</v>
      </c>
      <c r="I139" s="21">
        <v>1.8</v>
      </c>
      <c r="J139" s="21">
        <v>0.6</v>
      </c>
      <c r="K139" s="20">
        <v>40.1</v>
      </c>
      <c r="L139" s="21">
        <v>154.5</v>
      </c>
      <c r="M139" s="21">
        <v>259.7</v>
      </c>
    </row>
    <row r="140" spans="1:13">
      <c r="A140" s="5">
        <v>2001</v>
      </c>
      <c r="B140" s="6">
        <v>185.3</v>
      </c>
      <c r="C140" s="6">
        <v>54.4</v>
      </c>
      <c r="D140" s="6">
        <v>132.9</v>
      </c>
      <c r="E140" s="6">
        <v>13</v>
      </c>
      <c r="F140" s="7">
        <v>52.6</v>
      </c>
      <c r="G140" s="7">
        <v>11.5</v>
      </c>
      <c r="H140" s="6">
        <v>2.2999999999999998</v>
      </c>
      <c r="I140" s="7">
        <v>2.1</v>
      </c>
      <c r="J140" s="7">
        <v>23</v>
      </c>
      <c r="K140" s="6">
        <v>172.8</v>
      </c>
      <c r="L140" s="7">
        <v>25</v>
      </c>
      <c r="M140" s="7">
        <v>8</v>
      </c>
    </row>
    <row r="141" spans="1:13">
      <c r="A141" s="5">
        <v>2002</v>
      </c>
      <c r="B141" s="6">
        <v>110.7</v>
      </c>
      <c r="C141" s="6">
        <v>14.9</v>
      </c>
      <c r="D141" s="6">
        <v>93</v>
      </c>
      <c r="E141" s="6">
        <v>39</v>
      </c>
      <c r="F141" s="7">
        <v>17.2</v>
      </c>
      <c r="G141" s="7">
        <v>2.5</v>
      </c>
      <c r="H141" s="6">
        <v>0.5</v>
      </c>
      <c r="I141" s="7">
        <v>0.1</v>
      </c>
      <c r="J141" s="7">
        <v>1.4</v>
      </c>
      <c r="K141" s="6">
        <v>83.1</v>
      </c>
      <c r="L141" s="7">
        <v>162.5</v>
      </c>
      <c r="M141" s="7">
        <v>115.5</v>
      </c>
    </row>
    <row r="142" spans="1:13">
      <c r="A142" s="5">
        <v>2003</v>
      </c>
      <c r="B142" s="6">
        <v>85</v>
      </c>
      <c r="C142" s="6">
        <v>93.9</v>
      </c>
      <c r="D142" s="6">
        <v>92</v>
      </c>
      <c r="E142" s="6">
        <v>76.2</v>
      </c>
      <c r="F142" s="7">
        <v>1</v>
      </c>
      <c r="G142" s="7">
        <v>4.9000000000000004</v>
      </c>
      <c r="H142" s="6">
        <v>3.3</v>
      </c>
      <c r="I142" s="7">
        <v>4.7</v>
      </c>
      <c r="J142" s="7">
        <v>10.9</v>
      </c>
      <c r="K142" s="6">
        <v>161.5</v>
      </c>
      <c r="L142" s="7">
        <v>172.2</v>
      </c>
      <c r="M142" s="7">
        <v>75.3</v>
      </c>
    </row>
    <row r="143" spans="1:13" ht="15.75">
      <c r="A143" s="5">
        <v>2004</v>
      </c>
      <c r="B143" s="6">
        <v>76.599999999999994</v>
      </c>
      <c r="C143" s="6">
        <v>63.6</v>
      </c>
      <c r="D143" s="6">
        <v>12.8</v>
      </c>
      <c r="E143" s="6">
        <v>14.3</v>
      </c>
      <c r="F143" s="7">
        <v>6.6</v>
      </c>
      <c r="G143" s="8">
        <v>0.2</v>
      </c>
      <c r="H143" s="9">
        <v>0</v>
      </c>
      <c r="I143" s="8">
        <v>23.6</v>
      </c>
      <c r="J143" s="8">
        <v>36.5</v>
      </c>
      <c r="K143" s="9">
        <v>136.6</v>
      </c>
      <c r="L143" s="8">
        <v>24.8</v>
      </c>
      <c r="M143" s="7">
        <v>22.4</v>
      </c>
    </row>
    <row r="144" spans="1:13" ht="15.75">
      <c r="A144" s="5">
        <v>2005</v>
      </c>
      <c r="B144" s="6">
        <v>0.6</v>
      </c>
      <c r="C144" s="6">
        <v>3.7</v>
      </c>
      <c r="D144" s="6">
        <v>41.8</v>
      </c>
      <c r="E144" s="6">
        <v>23.6</v>
      </c>
      <c r="F144" s="7">
        <v>13.6</v>
      </c>
      <c r="G144" s="7">
        <v>0</v>
      </c>
      <c r="H144" s="6">
        <v>0.2</v>
      </c>
      <c r="I144" s="7">
        <v>2.2999999999999998</v>
      </c>
      <c r="J144" s="7">
        <v>5.2</v>
      </c>
      <c r="K144" s="6">
        <v>107.9</v>
      </c>
      <c r="L144" s="8">
        <v>135</v>
      </c>
      <c r="M144" s="7">
        <v>44.5</v>
      </c>
    </row>
    <row r="145" spans="1:13" ht="15.75">
      <c r="A145" s="5">
        <v>2006</v>
      </c>
      <c r="B145" s="6">
        <v>55.6</v>
      </c>
      <c r="C145" s="6">
        <v>61.4</v>
      </c>
      <c r="D145" s="6">
        <v>115.3</v>
      </c>
      <c r="E145" s="6">
        <v>82.3</v>
      </c>
      <c r="F145" s="7">
        <v>0</v>
      </c>
      <c r="G145" s="7">
        <v>63.5</v>
      </c>
      <c r="H145" s="6">
        <v>0.4</v>
      </c>
      <c r="I145" s="7">
        <v>3.6</v>
      </c>
      <c r="J145" s="7">
        <v>66.8</v>
      </c>
      <c r="K145" s="6">
        <v>184.3</v>
      </c>
      <c r="L145" s="8">
        <v>216.6</v>
      </c>
      <c r="M145" s="7">
        <v>44.3</v>
      </c>
    </row>
    <row r="146" spans="1:13" ht="15.75">
      <c r="A146" s="5">
        <v>2007</v>
      </c>
      <c r="B146" s="6">
        <v>47.8</v>
      </c>
      <c r="C146" s="6">
        <v>72.400000000000006</v>
      </c>
      <c r="D146" s="6">
        <v>11.4</v>
      </c>
      <c r="E146" s="6">
        <v>23.5</v>
      </c>
      <c r="F146" s="7">
        <v>35.5</v>
      </c>
      <c r="G146" s="7">
        <v>46.1</v>
      </c>
      <c r="H146" s="6">
        <v>2.2999999999999998</v>
      </c>
      <c r="I146" s="7">
        <v>6.1</v>
      </c>
      <c r="J146" s="7">
        <v>27.1</v>
      </c>
      <c r="K146" s="6">
        <v>3.7</v>
      </c>
      <c r="L146" s="8">
        <v>52.3</v>
      </c>
      <c r="M146" s="7">
        <v>7.8</v>
      </c>
    </row>
    <row r="147" spans="1:13" ht="15.75">
      <c r="A147" s="5">
        <v>2008</v>
      </c>
      <c r="B147" s="6">
        <v>43</v>
      </c>
      <c r="C147" s="6">
        <v>66.599999999999994</v>
      </c>
      <c r="D147" s="6">
        <v>37.1</v>
      </c>
      <c r="E147" s="6">
        <v>101.9</v>
      </c>
      <c r="F147" s="7">
        <v>88.3</v>
      </c>
      <c r="G147" s="7">
        <v>0.3</v>
      </c>
      <c r="H147" s="6">
        <v>0.6</v>
      </c>
      <c r="I147" s="7">
        <v>0.1</v>
      </c>
      <c r="J147" s="7">
        <v>2.2000000000000002</v>
      </c>
      <c r="K147" s="6">
        <v>26.2</v>
      </c>
      <c r="L147" s="8">
        <v>28.7</v>
      </c>
      <c r="M147" s="7">
        <v>95.4</v>
      </c>
    </row>
    <row r="148" spans="1:13" ht="15.75">
      <c r="A148" s="5">
        <v>2009</v>
      </c>
      <c r="B148" s="6">
        <v>102.4</v>
      </c>
      <c r="C148" s="6">
        <v>57.9</v>
      </c>
      <c r="D148" s="6">
        <v>13.3</v>
      </c>
      <c r="E148" s="6">
        <v>45.4</v>
      </c>
      <c r="F148" s="7">
        <v>25.3</v>
      </c>
      <c r="G148" s="7">
        <v>55.5</v>
      </c>
      <c r="H148" s="6">
        <v>2.7</v>
      </c>
      <c r="I148" s="7">
        <v>4.3</v>
      </c>
      <c r="J148" s="7">
        <v>2.4</v>
      </c>
      <c r="K148" s="6">
        <v>75.900000000000006</v>
      </c>
      <c r="L148" s="8">
        <v>91.4</v>
      </c>
      <c r="M148" s="7">
        <v>192.4</v>
      </c>
    </row>
    <row r="149" spans="1:13">
      <c r="A149" s="19">
        <v>2010</v>
      </c>
      <c r="B149" s="20">
        <v>112.1</v>
      </c>
      <c r="C149" s="20">
        <v>145.5</v>
      </c>
      <c r="D149" s="20">
        <v>121.8</v>
      </c>
      <c r="E149" s="20">
        <v>78.400000000000006</v>
      </c>
      <c r="F149" s="21">
        <v>22.9</v>
      </c>
      <c r="G149" s="21">
        <v>18.100000000000001</v>
      </c>
      <c r="H149" s="20">
        <v>0</v>
      </c>
      <c r="I149" s="21">
        <v>0.4</v>
      </c>
      <c r="J149" s="21">
        <v>0</v>
      </c>
      <c r="K149" s="20">
        <v>97.3</v>
      </c>
      <c r="L149" s="21">
        <v>103.3</v>
      </c>
      <c r="M149" s="21">
        <v>247.3</v>
      </c>
    </row>
    <row r="150" spans="1:13">
      <c r="A150" s="10">
        <v>2011</v>
      </c>
      <c r="B150" s="7">
        <v>85.6</v>
      </c>
      <c r="C150" s="7">
        <v>102.9</v>
      </c>
      <c r="D150" s="7">
        <v>45.2</v>
      </c>
      <c r="E150" s="7">
        <v>0.3</v>
      </c>
      <c r="F150" s="7">
        <v>24.1</v>
      </c>
      <c r="G150" s="7">
        <v>1.3</v>
      </c>
      <c r="H150" s="7">
        <v>0.2</v>
      </c>
      <c r="I150" s="7">
        <v>4.7</v>
      </c>
      <c r="J150" s="7">
        <v>28.2</v>
      </c>
      <c r="K150" s="7">
        <v>108.6</v>
      </c>
      <c r="L150" s="7">
        <v>152.5</v>
      </c>
      <c r="M150" s="7">
        <v>22.4</v>
      </c>
    </row>
    <row r="151" spans="1:13">
      <c r="A151" s="10">
        <v>2012</v>
      </c>
      <c r="B151" s="7">
        <v>12.4</v>
      </c>
      <c r="C151" s="7">
        <v>0.6</v>
      </c>
      <c r="D151" s="7">
        <v>3.2</v>
      </c>
      <c r="E151" s="7">
        <v>65.400000000000006</v>
      </c>
      <c r="F151" s="7">
        <v>49.7</v>
      </c>
      <c r="G151" s="7">
        <v>3.4</v>
      </c>
      <c r="H151" s="7">
        <v>0</v>
      </c>
      <c r="I151" s="7">
        <v>8.3000000000000007</v>
      </c>
      <c r="J151" s="7">
        <v>27.4</v>
      </c>
      <c r="K151" s="7">
        <v>91.1</v>
      </c>
      <c r="L151" s="7">
        <v>155</v>
      </c>
      <c r="M151" s="7">
        <v>69.5</v>
      </c>
    </row>
    <row r="152" spans="1:13">
      <c r="A152" s="10">
        <v>2013</v>
      </c>
      <c r="B152" s="7">
        <v>90.8</v>
      </c>
      <c r="C152" s="7">
        <v>41</v>
      </c>
      <c r="D152" s="7">
        <v>108</v>
      </c>
      <c r="E152" s="7">
        <v>32.700000000000003</v>
      </c>
      <c r="F152" s="7">
        <v>2.9</v>
      </c>
      <c r="G152" s="7">
        <v>13.4</v>
      </c>
      <c r="H152" s="7">
        <v>1.7</v>
      </c>
      <c r="I152" s="7">
        <v>0</v>
      </c>
      <c r="J152" s="7">
        <v>37.9</v>
      </c>
      <c r="K152" s="7">
        <v>104.6</v>
      </c>
      <c r="L152" s="7">
        <v>15.7</v>
      </c>
      <c r="M152" s="7">
        <v>81.7</v>
      </c>
    </row>
    <row r="153" spans="1:13">
      <c r="A153" s="10">
        <v>2014</v>
      </c>
      <c r="B153" s="7">
        <v>132.4</v>
      </c>
      <c r="C153" s="7"/>
      <c r="D153" s="7">
        <v>33.6</v>
      </c>
      <c r="E153" s="7">
        <v>77.599999999999994</v>
      </c>
      <c r="F153" s="7">
        <v>21</v>
      </c>
      <c r="G153" s="7">
        <v>39.799999999999997</v>
      </c>
      <c r="H153" s="7">
        <v>7.9</v>
      </c>
      <c r="I153" s="7">
        <v>0.3</v>
      </c>
      <c r="J153" s="7">
        <v>110.6</v>
      </c>
      <c r="K153" s="7">
        <v>87.4</v>
      </c>
      <c r="L153" s="7">
        <v>219</v>
      </c>
      <c r="M153" s="7">
        <v>25.8</v>
      </c>
    </row>
    <row r="154" spans="1:13">
      <c r="A154" s="10">
        <v>2015</v>
      </c>
      <c r="B154" s="7">
        <v>66.8</v>
      </c>
      <c r="C154" s="7">
        <v>14.8</v>
      </c>
      <c r="D154" s="7">
        <v>10.6</v>
      </c>
      <c r="E154" s="7">
        <v>58.1</v>
      </c>
      <c r="F154" s="7">
        <v>1.4</v>
      </c>
      <c r="G154" s="7">
        <v>12.9</v>
      </c>
      <c r="H154" s="7">
        <v>0.9</v>
      </c>
      <c r="I154" s="7">
        <v>2.8</v>
      </c>
      <c r="J154" s="7">
        <v>3.8</v>
      </c>
      <c r="K154" s="7">
        <v>159.69999999999999</v>
      </c>
      <c r="L154" s="7">
        <v>21.4</v>
      </c>
      <c r="M154" s="7">
        <v>58</v>
      </c>
    </row>
    <row r="155" spans="1:13">
      <c r="A155" s="10">
        <v>2016</v>
      </c>
      <c r="B155" s="7">
        <v>99.5</v>
      </c>
      <c r="C155" s="7">
        <v>75.099999999999994</v>
      </c>
      <c r="D155" s="7">
        <v>51.7</v>
      </c>
      <c r="E155" s="7">
        <v>94.4</v>
      </c>
      <c r="F155" s="7">
        <v>119.1</v>
      </c>
      <c r="G155" s="7">
        <v>1.8</v>
      </c>
      <c r="H155" s="7">
        <v>0.8</v>
      </c>
      <c r="I155" s="7">
        <v>0</v>
      </c>
      <c r="J155" s="7">
        <v>18.8</v>
      </c>
      <c r="K155" s="7">
        <v>36.5</v>
      </c>
      <c r="L155" s="7">
        <v>70.599999999999994</v>
      </c>
      <c r="M155" s="7">
        <v>93.7</v>
      </c>
    </row>
    <row r="156" spans="1:13">
      <c r="A156" s="10">
        <v>2017</v>
      </c>
      <c r="B156" s="7">
        <v>80.3</v>
      </c>
      <c r="C156" s="7">
        <v>49</v>
      </c>
      <c r="D156" s="7">
        <v>60.5</v>
      </c>
      <c r="E156" s="7">
        <v>3</v>
      </c>
      <c r="F156" s="7">
        <v>58.6</v>
      </c>
      <c r="G156" s="7">
        <v>0.5</v>
      </c>
      <c r="H156" s="7">
        <v>1</v>
      </c>
      <c r="I156" s="7">
        <v>10.7</v>
      </c>
      <c r="J156" s="7">
        <v>0.3</v>
      </c>
      <c r="K156" s="7">
        <v>33.299999999999997</v>
      </c>
      <c r="L156" s="7">
        <v>65.8</v>
      </c>
      <c r="M156" s="7">
        <v>43.5</v>
      </c>
    </row>
    <row r="157" spans="1:13">
      <c r="A157" s="10">
        <v>2018</v>
      </c>
      <c r="B157" s="7">
        <v>53.6</v>
      </c>
      <c r="C157" s="7">
        <v>34</v>
      </c>
      <c r="D157" s="7">
        <v>190.4</v>
      </c>
      <c r="E157" s="7">
        <v>114</v>
      </c>
      <c r="F157" s="7">
        <v>35</v>
      </c>
      <c r="G157" s="7">
        <v>50.6</v>
      </c>
      <c r="H157" s="7">
        <v>0</v>
      </c>
      <c r="I157" s="7">
        <v>0</v>
      </c>
      <c r="J157" s="7">
        <v>0.1</v>
      </c>
      <c r="K157" s="7">
        <v>33.799999999999997</v>
      </c>
      <c r="L157" s="7">
        <v>158.69999999999999</v>
      </c>
      <c r="M157" s="7">
        <v>41.3</v>
      </c>
    </row>
    <row r="158" spans="1:13">
      <c r="A158" s="10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0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1:9">
      <c r="B161" s="11"/>
      <c r="C161" s="11"/>
      <c r="D161" s="11"/>
      <c r="E161" s="11"/>
      <c r="F161" s="11"/>
      <c r="G161" s="11"/>
      <c r="H161" s="11"/>
      <c r="I161" s="11"/>
    </row>
    <row r="162" spans="1:9">
      <c r="B162" s="11"/>
      <c r="C162" s="11"/>
      <c r="D162" s="11"/>
      <c r="E162" s="11"/>
      <c r="F162" s="11"/>
      <c r="G162" s="11"/>
      <c r="H162" s="11"/>
      <c r="I162" s="11"/>
    </row>
    <row r="163" spans="1:9">
      <c r="B163" s="11"/>
      <c r="C163" s="11"/>
      <c r="D163" s="11"/>
      <c r="E163" s="11"/>
      <c r="F163" s="11"/>
      <c r="G163" s="11"/>
      <c r="H163" s="11"/>
      <c r="I163" s="11"/>
    </row>
    <row r="164" spans="1:9">
      <c r="A164" s="29"/>
      <c r="B164" s="11"/>
      <c r="C164" s="11"/>
      <c r="D164" s="11"/>
      <c r="E164" s="11"/>
      <c r="F164" s="11"/>
      <c r="G164" s="11"/>
      <c r="H164" s="11"/>
      <c r="I164" s="11"/>
    </row>
    <row r="165" spans="1:9">
      <c r="A165" s="29"/>
      <c r="B165" s="11"/>
      <c r="C165" s="11"/>
      <c r="D165" s="11"/>
      <c r="E165" s="11"/>
      <c r="F165" s="11"/>
      <c r="G165" s="11"/>
      <c r="H165" s="11"/>
      <c r="I165" s="11"/>
    </row>
    <row r="166" spans="1:9">
      <c r="A166" s="29"/>
      <c r="B166" s="11"/>
      <c r="C166" s="11"/>
      <c r="D166" s="11"/>
      <c r="E166" s="11"/>
      <c r="F166" s="11"/>
      <c r="G166" s="11"/>
      <c r="H166" s="11"/>
      <c r="I166" s="11"/>
    </row>
  </sheetData>
  <conditionalFormatting sqref="B2:M158">
    <cfRule type="cellIs" dxfId="2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meta</vt:lpstr>
      <vt:lpstr>tmin</vt:lpstr>
      <vt:lpstr>tmax</vt:lpstr>
      <vt:lpstr>prec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ricardo.deus</dc:creator>
  <cp:lastModifiedBy>ricardo.deus</cp:lastModifiedBy>
  <dcterms:created xsi:type="dcterms:W3CDTF">2020-04-17T11:25:36Z</dcterms:created>
  <dcterms:modified xsi:type="dcterms:W3CDTF">2020-09-30T12:33:07Z</dcterms:modified>
</cp:coreProperties>
</file>