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35" yWindow="240" windowWidth="18300" windowHeight="10185" tabRatio="700" activeTab="2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<sst xmlns="http://schemas.openxmlformats.org/spreadsheetml/2006/main" count="58" uniqueCount="33">
  <si>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</si>
  <si>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</si>
  <si>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</si>
  <si>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</si>
  <si>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</si>
  <si>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</si>
  <si>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</si>
  <si>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</si>
  <si>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</si>
  <si>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</si>
  <si>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</si>
  <si>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</si>
  <si>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</si>
  <si>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</si>
  <si>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</si>
  <si>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</si>
  <si>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</si>
  <si>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</si>
  <si>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</si>
  <si>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</si>
  <si>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</si>
  <si>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</si>
  <si>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</si>
  <si>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</si>
  <si>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</si>
  <si>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Mainland</t>
  </si>
  <si>
    <t>Portalegre</t>
  </si>
  <si>
    <t>Portalegre, Alentejo, interior</t>
  </si>
  <si>
    <t>597m</t>
  </si>
  <si>
    <t>AWS End date</t>
  </si>
  <si>
    <t xml:space="preserve">39° 17' 39.060" N    </t>
  </si>
  <si>
    <t xml:space="preserve"> 7° 25' 16.740" W </t>
  </si>
  <si>
    <t>A estação climatológica de Portalegre está em funcionamento regular desde de 1932 no local de coordenadas 38º49,6'N e 7º29,6'W, cota 503m. Em janeiro de 1949 passou para a cota 462m) e em 1969 passou para a cota de 597m). A partir do ano 1996 o parque meteorológico passou a integrar uma estação meteorológica automática (identificador da estação - 571).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</si>
</sst>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3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opLeftCell="A10" workbookViewId="0">
      <selection activeCell="C8" sqref="C8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 s="30">
        <v>571</v>
      </c>
    </row>
    <row r="2" spans="1:2">
      <c r="A2" t="s">
        <v>15</v>
      </c>
      <c r="B2" s="30" t="s">
        <v>26</v>
      </c>
    </row>
    <row r="3" spans="1:2">
      <c r="A3" t="s">
        <v>16</v>
      </c>
      <c r="B3" s="30" t="s">
        <v>27</v>
      </c>
    </row>
    <row r="4" spans="1:2">
      <c r="A4" t="s">
        <v>17</v>
      </c>
      <c r="B4" s="30" t="s">
        <v>25</v>
      </c>
    </row>
    <row r="5" spans="1:2">
      <c r="A5" t="s">
        <v>18</v>
      </c>
      <c r="B5" s="30" t="s">
        <v>30</v>
      </c>
    </row>
    <row r="6" spans="1:2">
      <c r="A6" t="s">
        <v>19</v>
      </c>
      <c r="B6" s="30" t="s">
        <v>31</v>
      </c>
    </row>
    <row r="7" spans="1:2">
      <c r="A7" t="s">
        <v>20</v>
      </c>
      <c r="B7" s="30" t="s">
        <v>28</v>
      </c>
    </row>
    <row r="8" spans="1:2">
      <c r="A8" t="s">
        <v>21</v>
      </c>
      <c r="B8" s="31">
        <v>11689</v>
      </c>
    </row>
    <row r="9" spans="1:2">
      <c r="A9" t="s">
        <v>22</v>
      </c>
      <c r="B9" s="30"/>
    </row>
    <row r="10" spans="1:2">
      <c r="A10" t="s">
        <v>23</v>
      </c>
      <c r="B10" s="31">
        <v>35065</v>
      </c>
    </row>
    <row r="11" spans="1:2">
      <c r="A11" t="s">
        <v>29</v>
      </c>
    </row>
    <row r="12" spans="1:2" ht="148.5" customHeight="1">
      <c r="A12" t="s">
        <v>24</v>
      </c>
      <c r="B12" s="3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topLeftCell="A79" workbookViewId="0">
      <selection activeCell="B89" sqref="B89:M157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5">
        <v>1872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5">
        <v>1873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5">
        <v>1874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5">
        <v>1875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5">
        <v>1876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5">
        <v>1877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4">
      <c r="A17" s="15">
        <v>1878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4">
      <c r="A18" s="15">
        <v>1879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4">
      <c r="A19" s="15">
        <v>1880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4">
      <c r="A20" s="15">
        <v>1881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4">
      <c r="A21" s="15">
        <v>1882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</row>
    <row r="22" spans="1:14">
      <c r="A22" s="15">
        <v>1883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4">
      <c r="A23" s="15">
        <v>1884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4">
      <c r="A24" s="15">
        <v>1885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4">
      <c r="A25" s="15">
        <v>1886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4">
      <c r="A26" s="15">
        <v>1887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4">
      <c r="A27" s="15">
        <v>1888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4">
      <c r="A28" s="15">
        <v>1889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>
      <c r="A29" s="15">
        <v>1890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4">
      <c r="A30" s="15">
        <v>1891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4">
      <c r="A31" s="15">
        <v>1892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4">
      <c r="A32" s="15">
        <v>1893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5">
        <v>1894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5">
        <v>1895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5">
        <v>1896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5">
        <v>1897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5">
        <v>1898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5">
        <v>1899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5">
        <v>1900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5">
        <v>1901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5">
        <v>1902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5">
        <v>1903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5">
        <v>1904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5">
        <v>1905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5">
        <v>1906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5">
        <v>1907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5">
        <v>1908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5">
        <v>1909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5">
        <v>1910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5">
        <v>1911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5">
        <v>1912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5">
        <v>1913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15">
        <v>1914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15">
        <v>1915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5">
        <v>1916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5">
        <v>1917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5">
        <v>1918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>
      <c r="A58" s="15">
        <v>1919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15">
        <v>1920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5">
        <v>1921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5">
        <v>1922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15">
        <v>1923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15">
        <v>1924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15">
        <v>1925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15">
        <v>1926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5">
        <v>1927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15">
        <v>1928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15">
        <v>1929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15">
        <v>1930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>
        <v>5.4774193548387098</v>
      </c>
      <c r="C89" s="12">
        <v>6.6785714285714297</v>
      </c>
      <c r="D89" s="13">
        <v>8.1967741935483893</v>
      </c>
      <c r="E89" s="13">
        <v>8.9233333333333302</v>
      </c>
      <c r="F89" s="13">
        <v>10.9870967741935</v>
      </c>
      <c r="G89" s="13">
        <v>14.6766666666667</v>
      </c>
      <c r="H89" s="13">
        <v>16.3</v>
      </c>
      <c r="I89" s="13">
        <v>15.361290322580601</v>
      </c>
      <c r="J89" s="13">
        <v>15.2533333333333</v>
      </c>
      <c r="K89" s="13">
        <v>13.503225806451599</v>
      </c>
      <c r="L89" s="13">
        <v>9.7866666666666706</v>
      </c>
      <c r="M89" s="13">
        <v>4</v>
      </c>
    </row>
    <row r="90" spans="1:13">
      <c r="A90" s="15">
        <v>1951</v>
      </c>
      <c r="B90" s="12">
        <v>4.9935483870967703</v>
      </c>
      <c r="C90" s="12">
        <v>4.1571428571428601</v>
      </c>
      <c r="D90" s="13">
        <v>7.0387096774193498</v>
      </c>
      <c r="E90" s="13">
        <v>9.14</v>
      </c>
      <c r="F90" s="13">
        <v>8.1258064516129007</v>
      </c>
      <c r="G90" s="13">
        <v>14.28</v>
      </c>
      <c r="H90" s="13">
        <v>15.9161290322581</v>
      </c>
      <c r="I90" s="13">
        <v>15.1064516129032</v>
      </c>
      <c r="J90" s="13">
        <v>15.6033333333333</v>
      </c>
      <c r="K90" s="13">
        <v>11.222580645161299</v>
      </c>
      <c r="L90" s="13">
        <v>7.86</v>
      </c>
      <c r="M90" s="13">
        <v>7.6</v>
      </c>
    </row>
    <row r="91" spans="1:13">
      <c r="A91" s="15">
        <v>1952</v>
      </c>
      <c r="B91" s="12">
        <v>3.5387096774193498</v>
      </c>
      <c r="C91" s="12">
        <v>5.9275862068965504</v>
      </c>
      <c r="D91" s="13">
        <v>9.6</v>
      </c>
      <c r="E91" s="13">
        <v>9.0833333333333304</v>
      </c>
      <c r="F91" s="13">
        <v>11.9032258064516</v>
      </c>
      <c r="G91" s="13">
        <v>15.3366666666667</v>
      </c>
      <c r="H91" s="13">
        <v>16.374193548387101</v>
      </c>
      <c r="I91" s="13">
        <v>14.709677419354801</v>
      </c>
      <c r="J91" s="13">
        <v>13.543333333333299</v>
      </c>
      <c r="K91" s="13">
        <v>12.5290322580645</v>
      </c>
      <c r="L91" s="13">
        <v>9.25</v>
      </c>
      <c r="M91" s="13">
        <v>5.8935483870967698</v>
      </c>
    </row>
    <row r="92" spans="1:13">
      <c r="A92" s="15">
        <v>1953</v>
      </c>
      <c r="B92" s="12">
        <v>4.9322580645161302</v>
      </c>
      <c r="C92" s="12">
        <v>5.6285714285714299</v>
      </c>
      <c r="D92" s="13">
        <v>8.3483870967742</v>
      </c>
      <c r="E92" s="13">
        <v>9.2066666666666706</v>
      </c>
      <c r="F92" s="13">
        <v>13.4225806451613</v>
      </c>
      <c r="G92" s="13">
        <v>12.65</v>
      </c>
      <c r="H92" s="13">
        <v>16.2290322580645</v>
      </c>
      <c r="I92" s="13">
        <v>17.9709677419355</v>
      </c>
      <c r="J92" s="13">
        <v>16.336666666666702</v>
      </c>
      <c r="K92" s="13">
        <v>12.2129032258065</v>
      </c>
      <c r="L92" s="13">
        <v>11.12</v>
      </c>
      <c r="M92" s="13">
        <v>9.0161290322580605</v>
      </c>
    </row>
    <row r="93" spans="1:13">
      <c r="A93" s="15">
        <v>1954</v>
      </c>
      <c r="B93" s="12">
        <v>3.1838709677419401</v>
      </c>
      <c r="C93" s="12">
        <v>3.5249999999999999</v>
      </c>
      <c r="D93" s="13">
        <v>6.2774193548387096</v>
      </c>
      <c r="E93" s="13">
        <v>8.3566666666666691</v>
      </c>
      <c r="F93" s="13">
        <v>11.5838709677419</v>
      </c>
      <c r="G93" s="13">
        <v>12.526666666666699</v>
      </c>
      <c r="H93" s="13">
        <v>16.177419354838701</v>
      </c>
      <c r="I93" s="13">
        <v>15.0096774193548</v>
      </c>
      <c r="J93" s="13">
        <v>14.873333333333299</v>
      </c>
      <c r="K93" s="13">
        <v>15.351612903225799</v>
      </c>
      <c r="L93" s="13">
        <v>10.83</v>
      </c>
      <c r="M93" s="13">
        <v>7.0709677419354797</v>
      </c>
    </row>
    <row r="94" spans="1:13">
      <c r="A94" s="15">
        <v>1955</v>
      </c>
      <c r="B94" s="12">
        <v>8.0548387096774192</v>
      </c>
      <c r="C94" s="12">
        <v>5.8607142857142902</v>
      </c>
      <c r="D94" s="13">
        <v>6.5</v>
      </c>
      <c r="E94" s="13">
        <v>11.9433333333333</v>
      </c>
      <c r="F94" s="13">
        <v>12.3709677419355</v>
      </c>
      <c r="G94" s="13">
        <v>14.25</v>
      </c>
      <c r="H94" s="13">
        <v>14.741935483871</v>
      </c>
      <c r="I94" s="13">
        <v>17.187096774193499</v>
      </c>
      <c r="J94" s="13">
        <v>16.613333333333301</v>
      </c>
      <c r="K94" s="13">
        <v>13.3774193548387</v>
      </c>
      <c r="L94" s="13">
        <v>9.9233333333333302</v>
      </c>
      <c r="M94" s="13">
        <v>7.7032258064516101</v>
      </c>
    </row>
    <row r="95" spans="1:13">
      <c r="A95" s="15">
        <v>1956</v>
      </c>
      <c r="B95" s="12">
        <v>6.0193548387096802</v>
      </c>
      <c r="C95" s="12">
        <v>1.0482758620689701</v>
      </c>
      <c r="D95" s="13">
        <v>7.6161290322580601</v>
      </c>
      <c r="E95" s="13">
        <v>8.5566666666666702</v>
      </c>
      <c r="F95" s="13">
        <v>13.0677419354839</v>
      </c>
      <c r="G95" s="13">
        <v>15.06</v>
      </c>
      <c r="H95" s="13">
        <v>15.3806451612903</v>
      </c>
      <c r="I95" s="13">
        <v>15.1612903225806</v>
      </c>
      <c r="J95" s="13">
        <v>13.9066666666667</v>
      </c>
      <c r="K95" s="13">
        <v>13.912903225806501</v>
      </c>
      <c r="L95" s="13">
        <v>6.5366666666666697</v>
      </c>
      <c r="M95" s="13">
        <v>5.9322580645161302</v>
      </c>
    </row>
    <row r="96" spans="1:13">
      <c r="A96" s="15">
        <v>1957</v>
      </c>
      <c r="B96" s="12">
        <v>4.0612903225806498</v>
      </c>
      <c r="C96" s="12">
        <v>6.9321428571428596</v>
      </c>
      <c r="D96" s="13">
        <v>9.5516129032258004</v>
      </c>
      <c r="E96" s="13">
        <v>8.3033333333333292</v>
      </c>
      <c r="F96" s="13">
        <v>11.154838709677399</v>
      </c>
      <c r="G96" s="13">
        <v>13.1933333333333</v>
      </c>
      <c r="H96" s="13">
        <v>17.948387096774201</v>
      </c>
      <c r="I96" s="13">
        <v>16.4225806451613</v>
      </c>
      <c r="J96" s="13">
        <v>17.3466666666667</v>
      </c>
      <c r="K96" s="13">
        <v>12.7258064516129</v>
      </c>
      <c r="L96" s="13">
        <v>8.4666666666666703</v>
      </c>
      <c r="M96" s="13">
        <v>4.26451612903226</v>
      </c>
    </row>
    <row r="97" spans="1:13">
      <c r="A97" s="15">
        <v>1958</v>
      </c>
      <c r="B97" s="12">
        <v>5.6806451612903199</v>
      </c>
      <c r="C97" s="12">
        <v>8.2928571428571392</v>
      </c>
      <c r="D97" s="13">
        <v>6.6548387096774198</v>
      </c>
      <c r="E97" s="13">
        <v>8.3966666666666701</v>
      </c>
      <c r="F97" s="13">
        <v>11.3645161290323</v>
      </c>
      <c r="G97" s="13">
        <v>13.5833333333333</v>
      </c>
      <c r="H97" s="13">
        <v>15.064516129032301</v>
      </c>
      <c r="I97" s="13">
        <v>16.258064516129</v>
      </c>
      <c r="J97" s="13">
        <v>15.216666666666701</v>
      </c>
      <c r="K97" s="13">
        <v>13.806451612903199</v>
      </c>
      <c r="L97" s="13">
        <v>9.2899999999999991</v>
      </c>
      <c r="M97" s="13">
        <v>6.3096774193548404</v>
      </c>
    </row>
    <row r="98" spans="1:13">
      <c r="A98" s="15">
        <v>1959</v>
      </c>
      <c r="B98" s="12">
        <v>6.8161290322580603</v>
      </c>
      <c r="C98" s="12">
        <v>5.625</v>
      </c>
      <c r="D98" s="13">
        <v>6.5322580645161299</v>
      </c>
      <c r="E98" s="13">
        <v>8.1666666666666696</v>
      </c>
      <c r="F98" s="13">
        <v>11.1290322580645</v>
      </c>
      <c r="G98" s="13">
        <v>13.8333333333333</v>
      </c>
      <c r="H98" s="13">
        <v>17.251612903225801</v>
      </c>
      <c r="I98" s="13">
        <v>16.854838709677399</v>
      </c>
      <c r="J98" s="13">
        <v>14.9266666666667</v>
      </c>
      <c r="K98" s="13">
        <v>11.351612903225799</v>
      </c>
      <c r="L98" s="13">
        <v>7.3766666666666696</v>
      </c>
      <c r="M98" s="13">
        <v>4.9548387096774196</v>
      </c>
    </row>
    <row r="99" spans="1:13">
      <c r="A99" s="15">
        <v>1960</v>
      </c>
      <c r="B99" s="12">
        <v>5.2064516129032299</v>
      </c>
      <c r="C99" s="12">
        <v>5.47241379310345</v>
      </c>
      <c r="D99" s="13">
        <v>6.8</v>
      </c>
      <c r="E99" s="13">
        <v>9.1666666666666696</v>
      </c>
      <c r="F99" s="13">
        <v>11.1677419354839</v>
      </c>
      <c r="G99" s="13">
        <v>15.1633333333333</v>
      </c>
      <c r="H99" s="13">
        <v>16.190322580645201</v>
      </c>
      <c r="I99" s="13">
        <v>14.435483870967699</v>
      </c>
      <c r="J99" s="13">
        <v>14.8366666666667</v>
      </c>
      <c r="K99" s="13">
        <v>9.1967741935483893</v>
      </c>
      <c r="L99" s="13">
        <v>7.8966666666666701</v>
      </c>
      <c r="M99" s="13">
        <v>3.3870967741935498</v>
      </c>
    </row>
    <row r="100" spans="1:13">
      <c r="A100" s="15">
        <v>1961</v>
      </c>
      <c r="B100" s="12">
        <v>3.3870967741935498</v>
      </c>
      <c r="C100" s="12">
        <v>8.3464285714285698</v>
      </c>
      <c r="D100" s="13">
        <v>11.138709677419399</v>
      </c>
      <c r="E100" s="13">
        <v>8.3466666666666693</v>
      </c>
      <c r="F100" s="13">
        <v>13.4322580645161</v>
      </c>
      <c r="G100" s="13">
        <v>14.4</v>
      </c>
      <c r="H100" s="13">
        <v>17.0161290322581</v>
      </c>
      <c r="I100" s="13">
        <v>20.054838709677401</v>
      </c>
      <c r="J100" s="13">
        <v>15.6133333333333</v>
      </c>
      <c r="K100" s="13">
        <v>10.548387096774199</v>
      </c>
      <c r="L100" s="13">
        <v>7.3733333333333304</v>
      </c>
      <c r="M100" s="13">
        <v>7.7096774193548399</v>
      </c>
    </row>
    <row r="101" spans="1:13">
      <c r="A101" s="15">
        <v>1962</v>
      </c>
      <c r="B101" s="12">
        <v>5.8</v>
      </c>
      <c r="C101" s="12">
        <v>5.2392857142857103</v>
      </c>
      <c r="D101" s="13">
        <v>6.2806451612903196</v>
      </c>
      <c r="E101" s="13">
        <v>8.86</v>
      </c>
      <c r="F101" s="13">
        <v>10.6838709677419</v>
      </c>
      <c r="G101" s="13">
        <v>15.8066666666667</v>
      </c>
      <c r="H101" s="13">
        <v>14.7741935483871</v>
      </c>
      <c r="I101" s="13">
        <v>17.570967741935501</v>
      </c>
      <c r="J101" s="13">
        <v>15.14</v>
      </c>
      <c r="K101" s="13">
        <v>13.906451612903201</v>
      </c>
      <c r="L101" s="13">
        <v>5.6466666666666701</v>
      </c>
      <c r="M101" s="13">
        <v>4.6967741935483902</v>
      </c>
    </row>
    <row r="102" spans="1:13">
      <c r="A102" s="15">
        <v>1963</v>
      </c>
      <c r="B102" s="12">
        <v>5.1580645161290297</v>
      </c>
      <c r="C102" s="12">
        <v>3.1428571428571401</v>
      </c>
      <c r="D102" s="13">
        <v>5.7838709677419402</v>
      </c>
      <c r="E102" s="13">
        <v>8.5866666666666696</v>
      </c>
      <c r="F102" s="13">
        <v>10.9161290322581</v>
      </c>
      <c r="G102" s="13">
        <v>12.5833333333333</v>
      </c>
      <c r="H102" s="13">
        <v>15.9612903225806</v>
      </c>
      <c r="I102" s="13">
        <v>14.9677419354839</v>
      </c>
      <c r="J102" s="13">
        <v>14.696666666666699</v>
      </c>
      <c r="K102" s="13">
        <v>15.187096774193501</v>
      </c>
      <c r="L102" s="13">
        <v>8.7733333333333299</v>
      </c>
      <c r="M102" s="13">
        <v>5.1322580645161304</v>
      </c>
    </row>
    <row r="103" spans="1:13">
      <c r="A103" s="15">
        <v>1964</v>
      </c>
      <c r="B103" s="12">
        <v>6.0774193548387103</v>
      </c>
      <c r="C103" s="12">
        <v>6.9586206896551701</v>
      </c>
      <c r="D103" s="13">
        <v>6.0258064516129002</v>
      </c>
      <c r="E103" s="13">
        <v>8.4600000000000009</v>
      </c>
      <c r="F103" s="13">
        <v>13.548387096774199</v>
      </c>
      <c r="G103" s="13">
        <v>15.5933333333333</v>
      </c>
      <c r="H103" s="13">
        <v>15.9709677419355</v>
      </c>
      <c r="I103" s="13">
        <v>17.867741935483899</v>
      </c>
      <c r="J103" s="13">
        <v>18.113333333333301</v>
      </c>
      <c r="K103" s="13">
        <v>11.5161290322581</v>
      </c>
      <c r="L103" s="13">
        <v>8.7733333333333299</v>
      </c>
      <c r="M103" s="13">
        <v>4.3935483870967698</v>
      </c>
    </row>
    <row r="104" spans="1:13">
      <c r="A104" s="15">
        <v>1965</v>
      </c>
      <c r="B104" s="12">
        <v>4.91612903225806</v>
      </c>
      <c r="C104" s="12">
        <v>4.2571428571428598</v>
      </c>
      <c r="D104" s="13">
        <v>7.3161290322580603</v>
      </c>
      <c r="E104" s="13">
        <v>9.1566666666666698</v>
      </c>
      <c r="F104" s="13">
        <v>14.216129032258101</v>
      </c>
      <c r="G104" s="13">
        <v>14.08</v>
      </c>
      <c r="H104" s="13">
        <v>13.648387096774201</v>
      </c>
      <c r="I104" s="13">
        <v>17.399999999999999</v>
      </c>
      <c r="J104" s="13">
        <v>13.28</v>
      </c>
      <c r="K104" s="13">
        <v>12.8161290322581</v>
      </c>
      <c r="L104" s="13">
        <v>7.0566666666666702</v>
      </c>
      <c r="M104" s="13">
        <v>5.6354838709677404</v>
      </c>
    </row>
    <row r="105" spans="1:13">
      <c r="A105" s="15">
        <v>1966</v>
      </c>
      <c r="B105" s="12">
        <v>7.7838709677419402</v>
      </c>
      <c r="C105" s="12">
        <v>6.4678571428571399</v>
      </c>
      <c r="D105" s="13">
        <v>7.2838709677419402</v>
      </c>
      <c r="E105" s="13">
        <v>8.1033333333333299</v>
      </c>
      <c r="F105" s="13">
        <v>12.616129032258099</v>
      </c>
      <c r="G105" s="13">
        <v>13.616666666666699</v>
      </c>
      <c r="H105" s="13">
        <v>16.280645161290298</v>
      </c>
      <c r="I105" s="13">
        <v>15.4774193548387</v>
      </c>
      <c r="J105" s="13">
        <v>18.13</v>
      </c>
      <c r="K105" s="13">
        <v>10.0225806451613</v>
      </c>
      <c r="L105" s="13">
        <v>5.94</v>
      </c>
      <c r="M105" s="13">
        <v>5.67741935483871</v>
      </c>
    </row>
    <row r="106" spans="1:13">
      <c r="A106" s="15">
        <v>1967</v>
      </c>
      <c r="B106" s="12">
        <v>5.0161290322580596</v>
      </c>
      <c r="C106" s="12">
        <v>6.28571428571429</v>
      </c>
      <c r="D106" s="13">
        <v>9.2903225806451601</v>
      </c>
      <c r="E106" s="13">
        <v>8.6066666666666691</v>
      </c>
      <c r="F106" s="13">
        <v>8.7258064516129004</v>
      </c>
      <c r="G106" s="13">
        <v>15.26</v>
      </c>
      <c r="H106" s="13">
        <v>15.3032258064516</v>
      </c>
      <c r="I106" s="13">
        <v>14.8387096774194</v>
      </c>
      <c r="J106" s="13">
        <v>14.11</v>
      </c>
      <c r="K106" s="13">
        <v>12.7516129032258</v>
      </c>
      <c r="L106" s="13">
        <v>8.1433333333333309</v>
      </c>
      <c r="M106" s="13">
        <v>4.64838709677419</v>
      </c>
    </row>
    <row r="107" spans="1:13">
      <c r="A107" s="15">
        <v>1968</v>
      </c>
      <c r="B107" s="12">
        <v>5.76451612903226</v>
      </c>
      <c r="C107" s="12">
        <v>5.8586206896551696</v>
      </c>
      <c r="D107" s="13">
        <v>6.4354838709677402</v>
      </c>
      <c r="E107" s="13">
        <v>7.7166666666666703</v>
      </c>
      <c r="F107" s="13">
        <v>11.4096774193548</v>
      </c>
      <c r="G107" s="13">
        <v>14.9166666666667</v>
      </c>
      <c r="H107" s="13">
        <v>16.641935483870999</v>
      </c>
      <c r="I107" s="13">
        <v>16.290322580645199</v>
      </c>
      <c r="J107" s="13">
        <v>14.49</v>
      </c>
      <c r="K107" s="13">
        <v>15.9838709677419</v>
      </c>
      <c r="L107" s="13">
        <v>9.11</v>
      </c>
      <c r="M107" s="13">
        <v>5.8483870967742</v>
      </c>
    </row>
    <row r="108" spans="1:13">
      <c r="A108" s="15">
        <v>1969</v>
      </c>
      <c r="B108" s="12">
        <v>6.8677419354838696</v>
      </c>
      <c r="C108" s="12">
        <v>4.6857142857142904</v>
      </c>
      <c r="D108" s="13">
        <v>6.6290322580645196</v>
      </c>
      <c r="E108" s="13">
        <v>7.9266666666666703</v>
      </c>
      <c r="F108" s="13">
        <v>9.8000000000000007</v>
      </c>
      <c r="G108" s="13">
        <v>13.76</v>
      </c>
      <c r="H108" s="13">
        <v>18.896774193548399</v>
      </c>
      <c r="I108" s="13">
        <v>16.354838709677399</v>
      </c>
      <c r="J108" s="13">
        <v>12.79</v>
      </c>
      <c r="K108" s="13">
        <v>13.351612903225799</v>
      </c>
      <c r="L108" s="13">
        <v>7.17</v>
      </c>
      <c r="M108" s="13">
        <v>4.5516129032258101</v>
      </c>
    </row>
    <row r="109" spans="1:13">
      <c r="A109" s="27">
        <v>1970</v>
      </c>
      <c r="B109" s="28">
        <v>5.9870967741935504</v>
      </c>
      <c r="C109" s="28">
        <v>5.66785714285714</v>
      </c>
      <c r="D109" s="26">
        <v>5.4580645161290304</v>
      </c>
      <c r="E109" s="26">
        <v>8.3699999999999992</v>
      </c>
      <c r="F109" s="26">
        <v>12.587096774193499</v>
      </c>
      <c r="G109" s="26">
        <v>12.703333333333299</v>
      </c>
      <c r="H109" s="26">
        <v>16.654838709677399</v>
      </c>
      <c r="I109" s="26">
        <v>16.038709677419401</v>
      </c>
      <c r="J109" s="26">
        <v>17.046666666666699</v>
      </c>
      <c r="K109" s="26">
        <v>12.8774193548387</v>
      </c>
      <c r="L109" s="26">
        <v>11.026666666666699</v>
      </c>
      <c r="M109" s="26">
        <v>3.8322580645161302</v>
      </c>
    </row>
    <row r="110" spans="1:13">
      <c r="A110" s="15">
        <v>1971</v>
      </c>
      <c r="B110" s="12">
        <v>4.2290322580645201</v>
      </c>
      <c r="C110" s="12">
        <v>7.2892857142857101</v>
      </c>
      <c r="D110" s="13">
        <v>4.4483870967741899</v>
      </c>
      <c r="E110" s="13">
        <v>7.5766666666666698</v>
      </c>
      <c r="F110" s="13">
        <v>8.3677419354838705</v>
      </c>
      <c r="G110" s="13">
        <v>12.72</v>
      </c>
      <c r="H110" s="13">
        <v>16.8</v>
      </c>
      <c r="I110" s="13">
        <v>14.761290322580599</v>
      </c>
      <c r="J110" s="13">
        <v>16.286666666666701</v>
      </c>
      <c r="K110" s="13">
        <v>15.8</v>
      </c>
      <c r="L110" s="13">
        <v>6.6233333333333304</v>
      </c>
      <c r="M110" s="13">
        <v>6.4419354838709699</v>
      </c>
    </row>
    <row r="111" spans="1:13">
      <c r="A111" s="15">
        <v>1972</v>
      </c>
      <c r="B111" s="12">
        <v>3.3580645161290299</v>
      </c>
      <c r="C111" s="12">
        <v>4.3551724137930998</v>
      </c>
      <c r="D111" s="13">
        <v>5.5</v>
      </c>
      <c r="E111" s="13">
        <v>7.56</v>
      </c>
      <c r="F111" s="13">
        <v>8.8741935483870993</v>
      </c>
      <c r="G111" s="13">
        <v>10.79</v>
      </c>
      <c r="H111" s="13">
        <v>15.2193548387097</v>
      </c>
      <c r="I111" s="13">
        <v>16.051612903225799</v>
      </c>
      <c r="J111" s="13">
        <v>13.7</v>
      </c>
      <c r="K111" s="13">
        <v>10.754838709677401</v>
      </c>
      <c r="L111" s="13">
        <v>8.99</v>
      </c>
      <c r="M111" s="13">
        <v>5.6806451612903199</v>
      </c>
    </row>
    <row r="112" spans="1:13">
      <c r="A112" s="15">
        <v>1973</v>
      </c>
      <c r="B112" s="12">
        <v>5.4516129032258096</v>
      </c>
      <c r="C112" s="12">
        <v>4.6392857142857098</v>
      </c>
      <c r="D112" s="13">
        <v>7.1322580645161304</v>
      </c>
      <c r="E112" s="13">
        <v>9.6166666666666707</v>
      </c>
      <c r="F112" s="13">
        <v>11.1354838709677</v>
      </c>
      <c r="G112" s="13">
        <v>14.696666666666699</v>
      </c>
      <c r="H112" s="13">
        <v>15.654838709677399</v>
      </c>
      <c r="I112" s="13">
        <v>18.777419354838699</v>
      </c>
      <c r="J112" s="13">
        <v>14.783333333333299</v>
      </c>
      <c r="K112" s="13">
        <v>12.3806451612903</v>
      </c>
      <c r="L112" s="13">
        <v>9.49</v>
      </c>
      <c r="M112" s="13">
        <v>4.82258064516129</v>
      </c>
    </row>
    <row r="113" spans="1:13">
      <c r="A113" s="15">
        <v>1974</v>
      </c>
      <c r="B113" s="12">
        <v>7.0935483870967699</v>
      </c>
      <c r="C113" s="12">
        <v>4.7214285714285698</v>
      </c>
      <c r="D113" s="13">
        <v>5.3419354838709703</v>
      </c>
      <c r="E113" s="13">
        <v>6.46</v>
      </c>
      <c r="F113" s="13">
        <v>11.1838709677419</v>
      </c>
      <c r="G113" s="13">
        <v>14.366666666666699</v>
      </c>
      <c r="H113" s="13">
        <v>19.309677419354799</v>
      </c>
      <c r="I113" s="13">
        <v>16.845161290322601</v>
      </c>
      <c r="J113" s="13">
        <v>13.2</v>
      </c>
      <c r="K113" s="13">
        <v>9.1419354838709701</v>
      </c>
      <c r="L113" s="13">
        <v>9.07</v>
      </c>
      <c r="M113" s="13">
        <v>8.3193548387096801</v>
      </c>
    </row>
    <row r="114" spans="1:13">
      <c r="A114" s="15">
        <v>1975</v>
      </c>
      <c r="B114" s="12">
        <v>6.6645161290322603</v>
      </c>
      <c r="C114" s="12">
        <v>6.5928571428571399</v>
      </c>
      <c r="D114" s="13">
        <v>4.3290322580645197</v>
      </c>
      <c r="E114" s="13">
        <v>7.82</v>
      </c>
      <c r="F114" s="13">
        <v>9.1612903225806495</v>
      </c>
      <c r="G114" s="13">
        <v>13.1833333333333</v>
      </c>
      <c r="H114" s="13">
        <v>15.616129032258099</v>
      </c>
      <c r="I114" s="13">
        <v>17.648387096774201</v>
      </c>
      <c r="J114" s="13">
        <v>13.6466666666667</v>
      </c>
      <c r="K114" s="13">
        <v>12.974193548387101</v>
      </c>
      <c r="L114" s="13">
        <v>8.3966666666666701</v>
      </c>
      <c r="M114" s="13">
        <v>4.6258064516128998</v>
      </c>
    </row>
    <row r="115" spans="1:13">
      <c r="A115" s="15">
        <v>1976</v>
      </c>
      <c r="B115" s="12">
        <v>6.9580645161290304</v>
      </c>
      <c r="C115" s="12">
        <v>6.60689655172414</v>
      </c>
      <c r="D115" s="13">
        <v>7.58387096774194</v>
      </c>
      <c r="E115" s="13">
        <v>6.8433333333333302</v>
      </c>
      <c r="F115" s="13">
        <v>10.9709677419355</v>
      </c>
      <c r="G115" s="13">
        <v>17.0966666666667</v>
      </c>
      <c r="H115" s="13">
        <v>17.219354838709702</v>
      </c>
      <c r="I115" s="13">
        <v>17.6645161290323</v>
      </c>
      <c r="J115" s="13">
        <v>13.4233333333333</v>
      </c>
      <c r="K115" s="13">
        <v>9.4032258064516103</v>
      </c>
      <c r="L115" s="13">
        <v>6.8066666666666702</v>
      </c>
      <c r="M115" s="13">
        <v>7.0612903225806498</v>
      </c>
    </row>
    <row r="116" spans="1:13">
      <c r="A116" s="15">
        <v>1977</v>
      </c>
      <c r="B116" s="12">
        <v>5.3483870967741902</v>
      </c>
      <c r="C116" s="12">
        <v>6.3214285714285703</v>
      </c>
      <c r="D116" s="13">
        <v>7.5741935483871003</v>
      </c>
      <c r="E116" s="13">
        <v>8.91</v>
      </c>
      <c r="F116" s="13">
        <v>9.3354838709677406</v>
      </c>
      <c r="G116" s="13">
        <v>10.94</v>
      </c>
      <c r="H116" s="13">
        <v>14.0903225806452</v>
      </c>
      <c r="I116" s="13">
        <v>13.7032258064516</v>
      </c>
      <c r="J116" s="13">
        <v>18.436666666666699</v>
      </c>
      <c r="K116" s="13">
        <v>13.1064516129032</v>
      </c>
      <c r="L116" s="13">
        <v>7.77</v>
      </c>
      <c r="M116" s="13">
        <v>8.1806451612903199</v>
      </c>
    </row>
    <row r="117" spans="1:13">
      <c r="A117" s="15">
        <v>1978</v>
      </c>
      <c r="B117" s="12">
        <v>5.0225806451612902</v>
      </c>
      <c r="C117" s="12">
        <v>6.6035714285714304</v>
      </c>
      <c r="D117" s="13">
        <v>6.7548387096774203</v>
      </c>
      <c r="E117" s="13">
        <v>6.56666666666667</v>
      </c>
      <c r="F117" s="13">
        <v>9.3516129032257993</v>
      </c>
      <c r="G117" s="13">
        <v>11.3533333333333</v>
      </c>
      <c r="H117" s="13">
        <v>16.600000000000001</v>
      </c>
      <c r="I117" s="13">
        <v>18.503225806451599</v>
      </c>
      <c r="J117" s="13">
        <v>21.206666666666699</v>
      </c>
      <c r="K117" s="13">
        <v>13.4161290322581</v>
      </c>
      <c r="L117" s="13">
        <v>9.3866666666666703</v>
      </c>
      <c r="M117" s="13">
        <v>7.0612903225806498</v>
      </c>
    </row>
    <row r="118" spans="1:13">
      <c r="A118" s="15">
        <v>1979</v>
      </c>
      <c r="B118" s="12">
        <v>5.8548387096774199</v>
      </c>
      <c r="C118" s="12">
        <v>5.8035714285714297</v>
      </c>
      <c r="D118" s="13">
        <v>4.9677419354838701</v>
      </c>
      <c r="E118" s="13">
        <v>6.81666666666667</v>
      </c>
      <c r="F118" s="13">
        <v>10.1225806451613</v>
      </c>
      <c r="G118" s="13">
        <v>15.356666666666699</v>
      </c>
      <c r="H118" s="13">
        <v>17.458064516128999</v>
      </c>
      <c r="I118" s="13">
        <v>17.2129032258065</v>
      </c>
      <c r="J118" s="13">
        <v>15.766666666666699</v>
      </c>
      <c r="K118" s="13">
        <v>10.754838709677401</v>
      </c>
      <c r="L118" s="13">
        <v>9.5833333333333304</v>
      </c>
      <c r="M118" s="13">
        <v>7.5806451612903203</v>
      </c>
    </row>
    <row r="119" spans="1:13">
      <c r="A119" s="27">
        <v>1980</v>
      </c>
      <c r="B119" s="28">
        <v>5.4645161290322601</v>
      </c>
      <c r="C119" s="28">
        <v>6.7068965517241397</v>
      </c>
      <c r="D119" s="26">
        <v>6.6645161290322603</v>
      </c>
      <c r="E119" s="26">
        <v>9.5633333333333308</v>
      </c>
      <c r="F119" s="26">
        <v>9.8258064516129</v>
      </c>
      <c r="G119" s="26">
        <v>13.9066666666667</v>
      </c>
      <c r="H119" s="26">
        <v>15.9161290322581</v>
      </c>
      <c r="I119" s="26">
        <v>17.8774193548387</v>
      </c>
      <c r="J119" s="26">
        <v>18.010000000000002</v>
      </c>
      <c r="K119" s="26">
        <v>12.9225806451613</v>
      </c>
      <c r="L119" s="26">
        <v>8.0566666666666702</v>
      </c>
      <c r="M119" s="26">
        <v>4.7322580645161301</v>
      </c>
    </row>
    <row r="120" spans="1:13">
      <c r="A120" s="15">
        <v>1981</v>
      </c>
      <c r="B120" s="12">
        <v>6.7129032258064498</v>
      </c>
      <c r="C120" s="12">
        <v>5.2892857142857101</v>
      </c>
      <c r="D120" s="13">
        <v>8.2903225806451601</v>
      </c>
      <c r="E120" s="13">
        <v>7.54</v>
      </c>
      <c r="F120" s="13">
        <v>8.6612903225806495</v>
      </c>
      <c r="G120" s="13">
        <v>17.149999999999999</v>
      </c>
      <c r="H120" s="13">
        <v>17.977419354838698</v>
      </c>
      <c r="I120" s="13">
        <v>18.0161290322581</v>
      </c>
      <c r="J120" s="13">
        <v>16.47</v>
      </c>
      <c r="K120" s="13">
        <v>13.322580645161301</v>
      </c>
      <c r="L120" s="13">
        <v>14.196666666666699</v>
      </c>
      <c r="M120" s="13">
        <v>7.0967741935483897</v>
      </c>
    </row>
    <row r="121" spans="1:13">
      <c r="A121" s="15">
        <v>1982</v>
      </c>
      <c r="B121" s="12">
        <v>7.0483870967742002</v>
      </c>
      <c r="C121" s="12">
        <v>6.4428571428571404</v>
      </c>
      <c r="D121" s="13">
        <v>8.1612903225806495</v>
      </c>
      <c r="E121" s="13">
        <v>9.5966666666666693</v>
      </c>
      <c r="F121" s="13">
        <v>11.3483870967742</v>
      </c>
      <c r="G121" s="13">
        <v>14.5066666666667</v>
      </c>
      <c r="H121" s="13">
        <v>14.3645161290323</v>
      </c>
      <c r="I121" s="13">
        <v>17.406451612903201</v>
      </c>
      <c r="J121" s="13">
        <v>16.3466666666667</v>
      </c>
      <c r="K121" s="13">
        <v>10.996774193548401</v>
      </c>
      <c r="L121" s="13">
        <v>8.2833333333333297</v>
      </c>
      <c r="M121" s="13">
        <v>5.5645161290322598</v>
      </c>
    </row>
    <row r="122" spans="1:13">
      <c r="A122" s="15">
        <v>1983</v>
      </c>
      <c r="B122" s="12">
        <v>7.4774193548387098</v>
      </c>
      <c r="C122" s="12">
        <v>4.3857142857142897</v>
      </c>
      <c r="D122" s="13">
        <v>9.2451612903225797</v>
      </c>
      <c r="E122" s="13">
        <v>6.98</v>
      </c>
      <c r="F122" s="13">
        <v>7.99677419354839</v>
      </c>
      <c r="G122" s="13">
        <v>16.276666666666699</v>
      </c>
      <c r="H122" s="13">
        <v>14.3548387096774</v>
      </c>
      <c r="I122" s="13">
        <v>16.0322580645161</v>
      </c>
      <c r="J122" s="13">
        <v>18.989999999999998</v>
      </c>
      <c r="K122" s="13">
        <v>14.041935483871001</v>
      </c>
      <c r="L122" s="13">
        <v>11.203333333333299</v>
      </c>
      <c r="M122" s="13">
        <v>7.1225806451612899</v>
      </c>
    </row>
    <row r="123" spans="1:13">
      <c r="A123" s="15">
        <v>1984</v>
      </c>
      <c r="B123" s="12">
        <v>5.1322580645161304</v>
      </c>
      <c r="C123" s="12">
        <v>4.9241379310344797</v>
      </c>
      <c r="D123" s="13">
        <v>4.8870967741935498</v>
      </c>
      <c r="E123" s="13">
        <v>11.1633333333333</v>
      </c>
      <c r="F123" s="13">
        <v>6.9290322580645203</v>
      </c>
      <c r="G123" s="13">
        <v>14.6566666666667</v>
      </c>
      <c r="H123" s="13">
        <v>17.645161290322601</v>
      </c>
      <c r="I123" s="13">
        <v>17.461290322580599</v>
      </c>
      <c r="J123" s="13">
        <v>15.6366666666667</v>
      </c>
      <c r="K123" s="13">
        <v>12.958064516128999</v>
      </c>
      <c r="L123" s="13">
        <v>8.3000000000000007</v>
      </c>
      <c r="M123" s="13">
        <v>7.0387096774193498</v>
      </c>
    </row>
    <row r="124" spans="1:13">
      <c r="A124" s="15">
        <v>1985</v>
      </c>
      <c r="B124" s="12">
        <v>3.8322580645161302</v>
      </c>
      <c r="C124" s="12">
        <v>7.70714285714286</v>
      </c>
      <c r="D124" s="13">
        <v>5.3</v>
      </c>
      <c r="E124" s="13">
        <v>9.56</v>
      </c>
      <c r="F124" s="13">
        <v>9.3000000000000007</v>
      </c>
      <c r="G124" s="13">
        <v>14.98</v>
      </c>
      <c r="H124" s="13">
        <v>16.570967741935501</v>
      </c>
      <c r="I124" s="13">
        <v>17.1645161290323</v>
      </c>
      <c r="J124" s="13">
        <v>19.4933333333333</v>
      </c>
      <c r="K124" s="13">
        <v>15.383870967741901</v>
      </c>
      <c r="L124" s="13">
        <v>8.0366666666666706</v>
      </c>
      <c r="M124" s="13">
        <v>7.0774193548387103</v>
      </c>
    </row>
    <row r="125" spans="1:13">
      <c r="A125" s="15">
        <v>1986</v>
      </c>
      <c r="B125" s="12">
        <v>4.9774193548387098</v>
      </c>
      <c r="C125" s="12">
        <v>4.8714285714285701</v>
      </c>
      <c r="D125" s="13">
        <v>6.1451612903225801</v>
      </c>
      <c r="E125" s="13">
        <v>4.89333333333333</v>
      </c>
      <c r="F125" s="13">
        <v>11.8645161290323</v>
      </c>
      <c r="G125" s="13">
        <v>13.6466666666667</v>
      </c>
      <c r="H125" s="13">
        <v>18.474193548387099</v>
      </c>
      <c r="I125" s="13">
        <v>14.935483870967699</v>
      </c>
      <c r="J125" s="13">
        <v>15.626666666666701</v>
      </c>
      <c r="K125" s="13">
        <v>14.603225806451601</v>
      </c>
      <c r="L125" s="13">
        <v>9.59</v>
      </c>
      <c r="M125" s="13">
        <v>6.3548387096774199</v>
      </c>
    </row>
    <row r="126" spans="1:13">
      <c r="A126" s="15">
        <v>1987</v>
      </c>
      <c r="B126" s="12">
        <v>5.3387096774193603</v>
      </c>
      <c r="C126" s="12">
        <v>5.3821428571428598</v>
      </c>
      <c r="D126" s="13">
        <v>9.1387096774193495</v>
      </c>
      <c r="E126" s="13">
        <v>9.2566666666666695</v>
      </c>
      <c r="F126" s="13">
        <v>11.496774193548401</v>
      </c>
      <c r="G126" s="13">
        <v>15.03</v>
      </c>
      <c r="H126" s="13">
        <v>17.429032258064499</v>
      </c>
      <c r="I126" s="13">
        <v>18.2741935483871</v>
      </c>
      <c r="J126" s="13">
        <v>19.386666666666699</v>
      </c>
      <c r="K126" s="13">
        <v>10.277419354838701</v>
      </c>
      <c r="L126" s="13">
        <v>8.98</v>
      </c>
      <c r="M126" s="13">
        <v>8.6129032258064502</v>
      </c>
    </row>
    <row r="127" spans="1:13">
      <c r="A127" s="15">
        <v>1988</v>
      </c>
      <c r="B127" s="12">
        <v>5.9451612903225799</v>
      </c>
      <c r="C127" s="12">
        <v>5.4344827586206899</v>
      </c>
      <c r="D127" s="13">
        <v>7.6677419354838703</v>
      </c>
      <c r="E127" s="13">
        <v>7.81666666666667</v>
      </c>
      <c r="F127" s="13">
        <v>9.7935483870967808</v>
      </c>
      <c r="G127" s="13">
        <v>13.5</v>
      </c>
      <c r="H127" s="13">
        <v>17.448387096774201</v>
      </c>
      <c r="I127" s="13">
        <v>17.1967741935484</v>
      </c>
      <c r="J127" s="13">
        <v>18.579999999999998</v>
      </c>
      <c r="K127" s="13">
        <v>12.9709677419355</v>
      </c>
      <c r="L127" s="13">
        <v>10.563333333333301</v>
      </c>
      <c r="M127" s="13">
        <v>7.0161290322580596</v>
      </c>
    </row>
    <row r="128" spans="1:13">
      <c r="A128" s="15">
        <v>1989</v>
      </c>
      <c r="B128" s="12">
        <v>6.9032258064516103</v>
      </c>
      <c r="C128" s="12">
        <v>7.1571428571428601</v>
      </c>
      <c r="D128" s="13">
        <v>8.49677419354839</v>
      </c>
      <c r="E128" s="13">
        <v>6.0466666666666704</v>
      </c>
      <c r="F128" s="13">
        <v>13.4161290322581</v>
      </c>
      <c r="G128" s="13">
        <v>15.56</v>
      </c>
      <c r="H128" s="13">
        <v>20.290322580645199</v>
      </c>
      <c r="I128" s="13">
        <v>17.5</v>
      </c>
      <c r="J128" s="13">
        <v>15.9166666666667</v>
      </c>
      <c r="K128" s="13">
        <v>15.132258064516099</v>
      </c>
      <c r="L128" s="13">
        <v>9.34</v>
      </c>
      <c r="M128" s="13">
        <v>8.5806451612903203</v>
      </c>
    </row>
    <row r="129" spans="1:13">
      <c r="A129" s="27">
        <v>1990</v>
      </c>
      <c r="B129" s="28">
        <v>5.9516129032257998</v>
      </c>
      <c r="C129" s="28">
        <v>7.7321428571428603</v>
      </c>
      <c r="D129" s="26">
        <v>8.8516129032257993</v>
      </c>
      <c r="E129" s="26">
        <v>7.1966666666666699</v>
      </c>
      <c r="F129" s="26">
        <v>12.638709677419399</v>
      </c>
      <c r="G129" s="26">
        <v>13.5666666666667</v>
      </c>
      <c r="H129" s="26">
        <v>19.9709677419355</v>
      </c>
      <c r="I129" s="26">
        <v>19.087096774193601</v>
      </c>
      <c r="J129" s="26">
        <v>16.760000000000002</v>
      </c>
      <c r="K129" s="26">
        <v>11.919354838709699</v>
      </c>
      <c r="L129" s="26">
        <v>8.5166666666666693</v>
      </c>
      <c r="M129" s="26">
        <v>5.6709677419354803</v>
      </c>
    </row>
    <row r="130" spans="1:13">
      <c r="A130" s="15">
        <v>1991</v>
      </c>
      <c r="B130" s="12">
        <v>5.0967741935483897</v>
      </c>
      <c r="C130" s="12">
        <v>3.91785714285714</v>
      </c>
      <c r="D130" s="13">
        <v>6.8064516129032304</v>
      </c>
      <c r="E130" s="13">
        <v>8.4166666666666696</v>
      </c>
      <c r="F130" s="13">
        <v>12.341935483871</v>
      </c>
      <c r="G130" s="13">
        <v>15.8966666666667</v>
      </c>
      <c r="H130" s="13">
        <v>19.009677419354801</v>
      </c>
      <c r="I130" s="13">
        <v>19.896774193548399</v>
      </c>
      <c r="J130" s="13">
        <v>17.956666666666699</v>
      </c>
      <c r="K130" s="13">
        <v>10.738709677419401</v>
      </c>
      <c r="L130" s="13">
        <v>8.4866666666666699</v>
      </c>
      <c r="M130" s="13">
        <v>8.5451612903225804</v>
      </c>
    </row>
    <row r="131" spans="1:13">
      <c r="A131" s="15">
        <v>1992</v>
      </c>
      <c r="B131" s="12">
        <v>4.4451612903225799</v>
      </c>
      <c r="C131" s="12">
        <v>6.8724137931034504</v>
      </c>
      <c r="D131" s="13">
        <v>9.4</v>
      </c>
      <c r="E131" s="13">
        <v>9.2866666666666706</v>
      </c>
      <c r="F131" s="13">
        <v>13.383870967741901</v>
      </c>
      <c r="G131" s="13">
        <v>11.78</v>
      </c>
      <c r="H131" s="13">
        <v>19.158064516128999</v>
      </c>
      <c r="I131" s="13">
        <v>18.070967741935501</v>
      </c>
      <c r="J131" s="13">
        <v>14.953333333333299</v>
      </c>
      <c r="K131" s="13">
        <v>9.9290322580645203</v>
      </c>
      <c r="L131" s="13">
        <v>10.71</v>
      </c>
      <c r="M131" s="13">
        <v>6.9709677419354801</v>
      </c>
    </row>
    <row r="132" spans="1:13">
      <c r="A132" s="15">
        <v>1993</v>
      </c>
      <c r="B132" s="12">
        <v>6.91612903225806</v>
      </c>
      <c r="C132" s="12">
        <v>6.4392857142857096</v>
      </c>
      <c r="D132" s="13">
        <v>7.4548387096774196</v>
      </c>
      <c r="E132" s="13">
        <v>7.18333333333333</v>
      </c>
      <c r="F132" s="13">
        <v>9.3645161290322605</v>
      </c>
      <c r="G132" s="13">
        <v>14.776666666666699</v>
      </c>
      <c r="H132" s="13">
        <v>18.3935483870968</v>
      </c>
      <c r="I132" s="13">
        <v>16.906451612903201</v>
      </c>
      <c r="J132" s="13">
        <v>12.123333333333299</v>
      </c>
      <c r="K132" s="13">
        <v>9.2387096774193491</v>
      </c>
      <c r="L132" s="13">
        <v>8.57</v>
      </c>
      <c r="M132" s="13">
        <v>6.6806451612903199</v>
      </c>
    </row>
    <row r="133" spans="1:13">
      <c r="A133" s="15">
        <v>1994</v>
      </c>
      <c r="B133" s="12">
        <v>5.4225806451612897</v>
      </c>
      <c r="C133" s="12">
        <v>5.5392857142857101</v>
      </c>
      <c r="D133" s="13">
        <v>10.7645161290323</v>
      </c>
      <c r="E133" s="13">
        <v>7.4566666666666697</v>
      </c>
      <c r="F133" s="13">
        <v>10.812903225806499</v>
      </c>
      <c r="G133" s="13">
        <v>15.71</v>
      </c>
      <c r="H133" s="13">
        <v>16.112903225806502</v>
      </c>
      <c r="I133" s="13">
        <v>16.429032258064499</v>
      </c>
      <c r="J133" s="13">
        <v>13.6666666666667</v>
      </c>
      <c r="K133" s="13">
        <v>13.093548387096799</v>
      </c>
      <c r="L133" s="13">
        <v>11.063333333333301</v>
      </c>
      <c r="M133" s="13">
        <v>7.5548387096774201</v>
      </c>
    </row>
    <row r="134" spans="1:13">
      <c r="A134" s="15">
        <v>1995</v>
      </c>
      <c r="B134" s="12">
        <v>6.3387096774193603</v>
      </c>
      <c r="C134" s="12">
        <v>7.0964285714285698</v>
      </c>
      <c r="D134" s="13">
        <v>8.6806451612903199</v>
      </c>
      <c r="E134" s="13">
        <v>10.31</v>
      </c>
      <c r="F134" s="13">
        <v>12.7806451612903</v>
      </c>
      <c r="G134" s="13">
        <v>14.78</v>
      </c>
      <c r="H134" s="13">
        <v>18.0129032258065</v>
      </c>
      <c r="I134" s="13">
        <v>18.7709677419355</v>
      </c>
      <c r="J134" s="13">
        <v>13.723333333333301</v>
      </c>
      <c r="K134" s="13">
        <v>15.290322580645199</v>
      </c>
      <c r="L134" s="13">
        <v>10.67</v>
      </c>
      <c r="M134" s="13">
        <v>7.6</v>
      </c>
    </row>
    <row r="135" spans="1:13">
      <c r="A135" s="15">
        <v>1996</v>
      </c>
      <c r="B135" s="12">
        <v>6.2483870967742003</v>
      </c>
      <c r="C135" s="12">
        <v>3.7965517241379301</v>
      </c>
      <c r="D135" s="13">
        <v>7.2806451612903196</v>
      </c>
      <c r="E135" s="13">
        <v>9.9733333333333292</v>
      </c>
      <c r="F135" s="13">
        <v>11.6516129032258</v>
      </c>
      <c r="G135" s="13">
        <v>16.96</v>
      </c>
      <c r="H135" s="13">
        <v>18.141935483870999</v>
      </c>
      <c r="I135" s="13">
        <v>14.658064516129</v>
      </c>
      <c r="J135" s="13">
        <v>14.1633333333333</v>
      </c>
      <c r="K135" s="13">
        <v>12.861290322580601</v>
      </c>
      <c r="L135" s="13">
        <v>8.5333333333333297</v>
      </c>
      <c r="M135" s="13">
        <v>6.4838709677419404</v>
      </c>
    </row>
    <row r="136" spans="1:13">
      <c r="A136" s="15">
        <v>1997</v>
      </c>
      <c r="B136" s="12">
        <v>5.7032258064516101</v>
      </c>
      <c r="C136" s="12">
        <v>8.7785714285714302</v>
      </c>
      <c r="D136" s="13">
        <v>13.6806451612903</v>
      </c>
      <c r="E136" s="13">
        <v>12.3866666666667</v>
      </c>
      <c r="F136" s="13">
        <v>10.7</v>
      </c>
      <c r="G136" s="13">
        <v>12.02</v>
      </c>
      <c r="H136" s="13">
        <v>17.4096774193548</v>
      </c>
      <c r="I136" s="13">
        <v>16.341935483871001</v>
      </c>
      <c r="J136" s="13">
        <v>18.293333333333301</v>
      </c>
      <c r="K136" s="13">
        <v>14.6645161290323</v>
      </c>
      <c r="L136" s="13">
        <v>8.8633333333333297</v>
      </c>
      <c r="M136" s="13">
        <v>7.0451612903225804</v>
      </c>
    </row>
    <row r="137" spans="1:13">
      <c r="A137" s="15">
        <v>1998</v>
      </c>
      <c r="B137" s="12">
        <v>6.3741935483871002</v>
      </c>
      <c r="C137" s="12">
        <v>8.9214285714285708</v>
      </c>
      <c r="D137" s="13">
        <v>10.519354838709701</v>
      </c>
      <c r="E137" s="13">
        <v>6.6866666666666701</v>
      </c>
      <c r="F137" s="13">
        <v>10.9225806451613</v>
      </c>
      <c r="G137" s="13">
        <v>14.9933333333333</v>
      </c>
      <c r="H137" s="13">
        <v>18.567741935483902</v>
      </c>
      <c r="I137" s="13">
        <v>20.403225806451601</v>
      </c>
      <c r="J137" s="13">
        <v>15.766666666666699</v>
      </c>
      <c r="K137" s="13">
        <v>12.687096774193501</v>
      </c>
      <c r="L137" s="13">
        <v>9.1633333333333304</v>
      </c>
      <c r="M137" s="13">
        <v>6.5677419354838698</v>
      </c>
    </row>
    <row r="138" spans="1:13">
      <c r="A138" s="15">
        <v>1999</v>
      </c>
      <c r="B138" s="12">
        <v>5.2064516129032299</v>
      </c>
      <c r="C138" s="12">
        <v>5.3964285714285696</v>
      </c>
      <c r="D138" s="13">
        <v>7.6709677419354803</v>
      </c>
      <c r="E138" s="13">
        <v>9.8000000000000007</v>
      </c>
      <c r="F138" s="13">
        <v>12.0774193548387</v>
      </c>
      <c r="G138" s="13">
        <v>15.1666666666667</v>
      </c>
      <c r="H138" s="13">
        <v>17.6838709677419</v>
      </c>
      <c r="I138" s="13">
        <v>16.025806451612901</v>
      </c>
      <c r="J138" s="13">
        <v>14.446666666666699</v>
      </c>
      <c r="K138" s="13">
        <v>12.019354838709701</v>
      </c>
      <c r="L138" s="13">
        <v>7.21</v>
      </c>
      <c r="M138" s="13">
        <v>6.08387096774194</v>
      </c>
    </row>
    <row r="139" spans="1:13">
      <c r="A139" s="27">
        <v>2000</v>
      </c>
      <c r="B139" s="28">
        <v>4.8322580645161297</v>
      </c>
      <c r="C139" s="28">
        <v>8.9344827586206907</v>
      </c>
      <c r="D139" s="26">
        <v>9.4870967741935495</v>
      </c>
      <c r="E139" s="26">
        <v>6.73</v>
      </c>
      <c r="F139" s="26">
        <v>12.367741935483901</v>
      </c>
      <c r="G139" s="26">
        <v>16.3466666666667</v>
      </c>
      <c r="H139" s="26">
        <v>16.935483870967701</v>
      </c>
      <c r="I139" s="26">
        <v>17.367741935483899</v>
      </c>
      <c r="J139" s="26">
        <v>16.563333333333301</v>
      </c>
      <c r="K139" s="26">
        <v>11.609677419354799</v>
      </c>
      <c r="L139" s="26">
        <v>7.1866666666666701</v>
      </c>
      <c r="M139" s="26">
        <v>7.1161290322580601</v>
      </c>
    </row>
    <row r="140" spans="1:13">
      <c r="A140" s="15">
        <v>2001</v>
      </c>
      <c r="B140" s="12">
        <v>5.59032258064516</v>
      </c>
      <c r="C140" s="12">
        <v>6.9821428571428603</v>
      </c>
      <c r="D140" s="13">
        <v>8.2225806451612904</v>
      </c>
      <c r="E140" s="13">
        <v>8.58</v>
      </c>
      <c r="F140" s="13">
        <v>12.2645161290323</v>
      </c>
      <c r="G140" s="13">
        <v>16.126666666666701</v>
      </c>
      <c r="H140" s="13">
        <v>15.3354838709677</v>
      </c>
      <c r="I140" s="13">
        <v>17.890322580645201</v>
      </c>
      <c r="J140" s="13">
        <v>16.4933333333333</v>
      </c>
      <c r="K140" s="13">
        <v>13.290322580645199</v>
      </c>
      <c r="L140" s="13">
        <v>7.7266666666666701</v>
      </c>
      <c r="M140" s="13">
        <v>5.6451612903225801</v>
      </c>
    </row>
    <row r="141" spans="1:13">
      <c r="A141" s="15">
        <v>2002</v>
      </c>
      <c r="B141" s="12">
        <v>7.2483870967742003</v>
      </c>
      <c r="C141" s="12">
        <v>7.1035714285714304</v>
      </c>
      <c r="D141" s="13">
        <v>8.7548387096774203</v>
      </c>
      <c r="E141" s="13">
        <v>9.6566666666666698</v>
      </c>
      <c r="F141" s="13">
        <v>9.9870967741935495</v>
      </c>
      <c r="G141" s="13">
        <v>14.3</v>
      </c>
      <c r="H141" s="13">
        <v>16.993548387096801</v>
      </c>
      <c r="I141" s="13">
        <v>16.1064516129032</v>
      </c>
      <c r="J141" s="13">
        <v>14.626666666666701</v>
      </c>
      <c r="K141" s="13">
        <v>13.0096774193548</v>
      </c>
      <c r="L141" s="13">
        <v>8.4766666666666701</v>
      </c>
      <c r="M141" s="13">
        <v>7.5516129032258004</v>
      </c>
    </row>
    <row r="142" spans="1:13">
      <c r="A142" s="15">
        <v>2003</v>
      </c>
      <c r="B142" s="12">
        <v>4.9354838709677402</v>
      </c>
      <c r="C142" s="12">
        <v>4.6821428571428596</v>
      </c>
      <c r="D142" s="13">
        <v>9.0096774193548406</v>
      </c>
      <c r="E142" s="13">
        <v>8.6733333333333302</v>
      </c>
      <c r="F142" s="13">
        <v>13.858064516129</v>
      </c>
      <c r="G142" s="13">
        <v>15.716666666666701</v>
      </c>
      <c r="H142" s="13">
        <v>16.0612903225806</v>
      </c>
      <c r="I142" s="13">
        <v>20.441935483870999</v>
      </c>
      <c r="J142" s="13">
        <v>16.899999999999999</v>
      </c>
      <c r="K142" s="13">
        <v>11.5290322580645</v>
      </c>
      <c r="L142" s="13">
        <v>8.9266666666666694</v>
      </c>
      <c r="M142" s="13">
        <v>6.4903225806451603</v>
      </c>
    </row>
    <row r="143" spans="1:13">
      <c r="A143" s="15">
        <v>2004</v>
      </c>
      <c r="B143" s="12">
        <v>6.8419354838709703</v>
      </c>
      <c r="C143" s="12">
        <v>6.8724137931034504</v>
      </c>
      <c r="D143" s="13">
        <v>6.4774193548387098</v>
      </c>
      <c r="E143" s="13">
        <v>8.5166666666666693</v>
      </c>
      <c r="F143" s="13">
        <v>10.912903225806501</v>
      </c>
      <c r="G143" s="13">
        <v>19.123333333333299</v>
      </c>
      <c r="H143" s="13">
        <v>17.8774193548387</v>
      </c>
      <c r="I143" s="13">
        <v>16.8483870967742</v>
      </c>
      <c r="J143" s="13">
        <v>16.78</v>
      </c>
      <c r="K143" s="13">
        <v>12.858064516129</v>
      </c>
      <c r="L143" s="13">
        <v>8.8366666666666696</v>
      </c>
      <c r="M143" s="13">
        <v>5.6193548387096799</v>
      </c>
    </row>
    <row r="144" spans="1:13">
      <c r="A144" s="15">
        <v>2005</v>
      </c>
      <c r="B144" s="12">
        <v>5.6290322580645196</v>
      </c>
      <c r="C144" s="12">
        <v>3.7785714285714298</v>
      </c>
      <c r="D144" s="13">
        <v>7.7903225806451601</v>
      </c>
      <c r="E144" s="13">
        <v>9.34</v>
      </c>
      <c r="F144" s="13">
        <v>12.3032258064516</v>
      </c>
      <c r="G144" s="13">
        <v>17.686666666666699</v>
      </c>
      <c r="H144" s="13">
        <v>17.374193548387101</v>
      </c>
      <c r="I144" s="13">
        <v>18.8354838709677</v>
      </c>
      <c r="J144" s="13">
        <v>16.643333333333299</v>
      </c>
      <c r="K144" s="13">
        <v>13.6903225806452</v>
      </c>
      <c r="L144" s="13">
        <v>7.25</v>
      </c>
      <c r="M144" s="13">
        <v>6.1967741935483902</v>
      </c>
    </row>
    <row r="145" spans="1:13">
      <c r="A145" s="15">
        <v>2006</v>
      </c>
      <c r="B145" s="12">
        <v>4.4193548387096797</v>
      </c>
      <c r="C145" s="12">
        <v>5.0642857142857096</v>
      </c>
      <c r="D145" s="13">
        <v>7.3677419354838696</v>
      </c>
      <c r="E145" s="13">
        <v>10.796666666666701</v>
      </c>
      <c r="F145" s="13">
        <v>13.883870967741901</v>
      </c>
      <c r="G145" s="13">
        <v>15.6</v>
      </c>
      <c r="H145" s="13">
        <v>18.583870967741898</v>
      </c>
      <c r="I145" s="13">
        <v>20.322580645161299</v>
      </c>
      <c r="J145" s="13">
        <v>17.266666666666701</v>
      </c>
      <c r="K145" s="13">
        <v>14.2741935483871</v>
      </c>
      <c r="L145" s="13">
        <v>11.22</v>
      </c>
      <c r="M145" s="13">
        <v>6.0322580645161299</v>
      </c>
    </row>
    <row r="146" spans="1:13">
      <c r="A146" s="15">
        <v>2007</v>
      </c>
      <c r="B146" s="13">
        <v>6.2774193548387096</v>
      </c>
      <c r="C146" s="13">
        <v>6.83214285714286</v>
      </c>
      <c r="D146" s="13">
        <v>6.8645161290322596</v>
      </c>
      <c r="E146" s="13">
        <v>8.8933333333333309</v>
      </c>
      <c r="F146" s="13">
        <v>11.474193548387101</v>
      </c>
      <c r="G146" s="13">
        <v>13.946666666666699</v>
      </c>
      <c r="H146" s="13">
        <v>17.480645161290301</v>
      </c>
      <c r="I146" s="13">
        <v>16.861290322580601</v>
      </c>
      <c r="J146" s="13">
        <v>16.523333333333301</v>
      </c>
      <c r="K146" s="13">
        <v>13.480645161290299</v>
      </c>
      <c r="L146" s="13">
        <v>9.5733333333333306</v>
      </c>
      <c r="M146" s="13">
        <v>6.41612903225806</v>
      </c>
    </row>
    <row r="147" spans="1:13">
      <c r="A147" s="16">
        <v>2008</v>
      </c>
      <c r="B147" s="13">
        <v>7.4193548387096797</v>
      </c>
      <c r="C147" s="13">
        <v>7.9448275862069</v>
      </c>
      <c r="D147" s="13">
        <v>6.2677419354838699</v>
      </c>
      <c r="E147" s="13">
        <v>9.6566666666666698</v>
      </c>
      <c r="F147" s="13">
        <v>9.6580645161290306</v>
      </c>
      <c r="G147" s="13">
        <v>15.6733333333333</v>
      </c>
      <c r="H147" s="13">
        <v>15.5774193548387</v>
      </c>
      <c r="I147" s="13">
        <v>15.951612903225801</v>
      </c>
      <c r="J147" s="13">
        <v>14.36</v>
      </c>
      <c r="K147" s="13">
        <v>11.322580645161301</v>
      </c>
      <c r="L147" s="13">
        <v>6.5366666666666697</v>
      </c>
      <c r="M147" s="13">
        <v>4.9322580645161302</v>
      </c>
    </row>
    <row r="148" spans="1:13">
      <c r="A148" s="16">
        <v>2009</v>
      </c>
      <c r="B148" s="13">
        <v>3.73870967741935</v>
      </c>
      <c r="C148" s="13">
        <v>6.2821428571428601</v>
      </c>
      <c r="D148" s="13">
        <v>10.132258064516099</v>
      </c>
      <c r="E148" s="13">
        <v>6.8966666666666701</v>
      </c>
      <c r="F148" s="13">
        <v>12.7709677419355</v>
      </c>
      <c r="G148" s="13">
        <v>16.093333333333302</v>
      </c>
      <c r="H148" s="13">
        <v>14.861290322580601</v>
      </c>
      <c r="I148" s="13">
        <v>18.103225806451601</v>
      </c>
      <c r="J148" s="13">
        <v>16.413333333333298</v>
      </c>
      <c r="K148" s="13">
        <v>14.958064516128999</v>
      </c>
      <c r="L148" s="13">
        <v>8.8466666666666693</v>
      </c>
      <c r="M148" s="13">
        <v>5.0419354838709696</v>
      </c>
    </row>
    <row r="149" spans="1:13">
      <c r="A149" s="25">
        <v>2010</v>
      </c>
      <c r="B149" s="26">
        <v>4.1451612903225801</v>
      </c>
      <c r="C149" s="26">
        <v>4.3464285714285698</v>
      </c>
      <c r="D149" s="26">
        <v>6.3483870967742</v>
      </c>
      <c r="E149" s="26">
        <v>10.27</v>
      </c>
      <c r="F149" s="26">
        <v>10.641935483871</v>
      </c>
      <c r="G149" s="26">
        <v>15.783333333333299</v>
      </c>
      <c r="H149" s="26">
        <v>18.709677419354801</v>
      </c>
      <c r="I149" s="26">
        <v>20.6838709677419</v>
      </c>
      <c r="J149" s="26">
        <v>16.433333333333302</v>
      </c>
      <c r="K149" s="26">
        <v>12.0838709677419</v>
      </c>
      <c r="L149" s="26">
        <v>7.6233333333333304</v>
      </c>
      <c r="M149" s="26">
        <v>5.8096774193548404</v>
      </c>
    </row>
    <row r="150" spans="1:13">
      <c r="A150" s="16">
        <v>2011</v>
      </c>
      <c r="B150" s="13">
        <v>5.6483870967741998</v>
      </c>
      <c r="C150" s="13">
        <v>6.7535714285714299</v>
      </c>
      <c r="D150" s="13">
        <v>7.3</v>
      </c>
      <c r="E150" s="13">
        <v>13.0566666666667</v>
      </c>
      <c r="F150" s="13">
        <v>14.754838709677401</v>
      </c>
      <c r="G150" s="13">
        <v>14.87</v>
      </c>
      <c r="H150" s="13">
        <v>16.067741935483902</v>
      </c>
      <c r="I150" s="13">
        <v>16.583870967741898</v>
      </c>
      <c r="J150" s="13">
        <v>16.7633333333333</v>
      </c>
      <c r="K150" s="13">
        <v>16.648387096774201</v>
      </c>
      <c r="L150" s="13">
        <v>9.1633333333333304</v>
      </c>
      <c r="M150" s="13">
        <v>6.7419354838709697</v>
      </c>
    </row>
    <row r="151" spans="1:13">
      <c r="A151" s="16">
        <v>2012</v>
      </c>
      <c r="B151" s="13">
        <v>6.8483870967742</v>
      </c>
      <c r="C151" s="13">
        <v>4.1586206896551703</v>
      </c>
      <c r="D151" s="13">
        <v>9.2580645161290303</v>
      </c>
      <c r="E151" s="13">
        <v>6.28</v>
      </c>
      <c r="F151" s="13">
        <v>13.3935483870968</v>
      </c>
      <c r="G151" s="13">
        <v>14.803333333333301</v>
      </c>
      <c r="H151" s="13">
        <v>16.538709677419401</v>
      </c>
      <c r="I151" s="13">
        <v>16.6967741935484</v>
      </c>
      <c r="J151" s="13">
        <v>16.973333333333301</v>
      </c>
      <c r="K151" s="13">
        <v>12.0741935483871</v>
      </c>
      <c r="L151" s="13">
        <v>7.8366666666666696</v>
      </c>
      <c r="M151" s="13">
        <v>6.7548387096774203</v>
      </c>
    </row>
    <row r="152" spans="1:13">
      <c r="A152" s="16">
        <v>2013</v>
      </c>
      <c r="B152" s="13">
        <v>5.5967741935483897</v>
      </c>
      <c r="C152" s="13">
        <v>4.33928571428571</v>
      </c>
      <c r="D152" s="13">
        <v>6.2806451612903196</v>
      </c>
      <c r="E152" s="13">
        <v>8.81</v>
      </c>
      <c r="F152" s="13">
        <v>10.6129032258065</v>
      </c>
      <c r="G152" s="13">
        <v>14.873333333333299</v>
      </c>
      <c r="H152" s="13">
        <v>17.958064516128999</v>
      </c>
      <c r="I152" s="13">
        <v>19.403225806451601</v>
      </c>
      <c r="J152" s="13">
        <v>18.2</v>
      </c>
      <c r="K152" s="13">
        <v>13.3645161290323</v>
      </c>
      <c r="L152" s="13">
        <v>7.3333333333333304</v>
      </c>
      <c r="M152" s="13">
        <v>6.3548387096774199</v>
      </c>
    </row>
    <row r="153" spans="1:13">
      <c r="A153" s="16">
        <v>2014</v>
      </c>
      <c r="B153" s="13">
        <v>6.5419354838709696</v>
      </c>
      <c r="C153" s="13">
        <v>5.0642857142857096</v>
      </c>
      <c r="D153" s="13">
        <v>6.59032258064516</v>
      </c>
      <c r="E153" s="13">
        <v>9.9433333333333298</v>
      </c>
      <c r="F153" s="13">
        <v>11.9387096774194</v>
      </c>
      <c r="G153" s="13">
        <v>12.8266666666667</v>
      </c>
      <c r="H153" s="13">
        <v>15.361290322580601</v>
      </c>
      <c r="I153" s="13">
        <v>15.535483870967701</v>
      </c>
      <c r="J153" s="13">
        <v>14.9966666666667</v>
      </c>
      <c r="K153" s="13">
        <v>14.412903225806501</v>
      </c>
      <c r="L153" s="13">
        <v>8.6233333333333295</v>
      </c>
      <c r="M153" s="13">
        <v>4.23548387096774</v>
      </c>
    </row>
    <row r="154" spans="1:13">
      <c r="A154" s="16">
        <v>2015</v>
      </c>
      <c r="B154" s="13">
        <v>3.2774193548387101</v>
      </c>
      <c r="C154" s="13">
        <v>3.1392857142857098</v>
      </c>
      <c r="D154" s="13">
        <v>6.8967741935483904</v>
      </c>
      <c r="E154" s="13">
        <v>10.71</v>
      </c>
      <c r="F154" s="13">
        <v>15.2741935483871</v>
      </c>
      <c r="G154" s="13">
        <v>18.383333333333301</v>
      </c>
      <c r="H154" s="13">
        <v>17.035483870967699</v>
      </c>
      <c r="I154" s="13">
        <v>16.1677419354839</v>
      </c>
      <c r="J154" s="13">
        <v>14.786666666666701</v>
      </c>
      <c r="K154" s="13">
        <v>13.0290322580645</v>
      </c>
      <c r="L154" s="13">
        <v>11.4</v>
      </c>
      <c r="M154" s="13">
        <v>9.6064516129032302</v>
      </c>
    </row>
    <row r="155" spans="1:13">
      <c r="A155" s="16">
        <v>2016</v>
      </c>
      <c r="B155" s="13">
        <v>6.4548387096774196</v>
      </c>
      <c r="C155" s="13">
        <v>5.8034482758620696</v>
      </c>
      <c r="D155" s="13">
        <v>4.8838709677419399</v>
      </c>
      <c r="E155" s="13">
        <v>8.08</v>
      </c>
      <c r="F155" s="13">
        <v>10.8870967741935</v>
      </c>
      <c r="G155" s="13">
        <v>15.47</v>
      </c>
      <c r="H155" s="13">
        <v>19.235483870967698</v>
      </c>
      <c r="I155" s="13">
        <v>18.996774193548401</v>
      </c>
      <c r="J155" s="13">
        <v>17.3966666666667</v>
      </c>
      <c r="K155" s="13">
        <v>13.5903225806452</v>
      </c>
      <c r="L155" s="13">
        <v>8.2666666666666693</v>
      </c>
      <c r="M155" s="13">
        <v>8.2516129032257997</v>
      </c>
    </row>
    <row r="156" spans="1:13">
      <c r="A156" s="16">
        <v>2017</v>
      </c>
      <c r="B156" s="13">
        <v>5.2612903225806402</v>
      </c>
      <c r="C156" s="13">
        <v>6.7678571428571397</v>
      </c>
      <c r="D156" s="13">
        <v>7.8096774193548404</v>
      </c>
      <c r="E156" s="13">
        <v>11.856666666666699</v>
      </c>
      <c r="F156" s="13">
        <v>13.412903225806501</v>
      </c>
      <c r="G156" s="13">
        <v>16.746666666666702</v>
      </c>
      <c r="H156" s="13">
        <v>17.312903225806501</v>
      </c>
      <c r="I156" s="13">
        <v>17.629032258064498</v>
      </c>
      <c r="J156" s="13">
        <v>16.203333333333301</v>
      </c>
      <c r="K156" s="13">
        <v>17.277419354838699</v>
      </c>
      <c r="L156" s="13">
        <v>10.1666666666667</v>
      </c>
      <c r="M156" s="13">
        <v>6.3516129032258002</v>
      </c>
    </row>
    <row r="157" spans="1:13">
      <c r="A157" s="16">
        <v>2018</v>
      </c>
      <c r="B157" s="13">
        <v>5.3580645161290299</v>
      </c>
      <c r="C157" s="13">
        <v>4.3571428571428603</v>
      </c>
      <c r="D157" s="13">
        <v>5.0483870967741904</v>
      </c>
      <c r="E157" s="13">
        <v>8.3566666666666691</v>
      </c>
      <c r="F157" s="13">
        <v>10.7645161290323</v>
      </c>
      <c r="G157" s="13">
        <v>13.63</v>
      </c>
      <c r="H157" s="13">
        <v>14.0129032258065</v>
      </c>
      <c r="I157" s="13">
        <v>20.764516129032302</v>
      </c>
      <c r="J157" s="13">
        <v>19.823333333333299</v>
      </c>
      <c r="K157" s="13">
        <v>13.1451612903226</v>
      </c>
      <c r="L157" s="13">
        <v>7.91</v>
      </c>
      <c r="M157" s="13">
        <v>8.2064516129032299</v>
      </c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tabSelected="1" topLeftCell="A125" workbookViewId="0">
      <selection activeCell="B89" sqref="B89:M157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</row>
    <row r="11" spans="1:13">
      <c r="A11" s="15">
        <v>1872</v>
      </c>
      <c r="B11" s="12"/>
      <c r="C11" s="13"/>
      <c r="D11" s="12"/>
      <c r="E11" s="13"/>
      <c r="F11" s="12"/>
      <c r="G11" s="13"/>
      <c r="H11" s="12"/>
      <c r="I11" s="13"/>
      <c r="J11" s="12"/>
      <c r="K11" s="13"/>
      <c r="L11" s="12"/>
      <c r="M11" s="13"/>
    </row>
    <row r="12" spans="1:13">
      <c r="A12" s="15">
        <v>1873</v>
      </c>
      <c r="B12" s="12"/>
      <c r="C12" s="13"/>
      <c r="D12" s="12"/>
      <c r="E12" s="13"/>
      <c r="F12" s="12"/>
      <c r="G12" s="13"/>
      <c r="H12" s="12"/>
      <c r="I12" s="13"/>
      <c r="J12" s="12"/>
      <c r="K12" s="13"/>
      <c r="L12" s="12"/>
      <c r="M12" s="13"/>
    </row>
    <row r="13" spans="1:13">
      <c r="A13" s="15">
        <v>1874</v>
      </c>
      <c r="B13" s="12"/>
      <c r="C13" s="13"/>
      <c r="D13" s="12"/>
      <c r="E13" s="13"/>
      <c r="F13" s="12"/>
      <c r="G13" s="13"/>
      <c r="H13" s="12"/>
      <c r="I13" s="13"/>
      <c r="J13" s="12"/>
      <c r="K13" s="13"/>
      <c r="L13" s="12"/>
      <c r="M13" s="13"/>
    </row>
    <row r="14" spans="1:13">
      <c r="A14" s="15">
        <v>1875</v>
      </c>
      <c r="B14" s="12"/>
      <c r="C14" s="13"/>
      <c r="D14" s="12"/>
      <c r="E14" s="13"/>
      <c r="F14" s="12"/>
      <c r="G14" s="13"/>
      <c r="H14" s="12"/>
      <c r="I14" s="13"/>
      <c r="J14" s="12"/>
      <c r="K14" s="13"/>
      <c r="L14" s="12"/>
      <c r="M14" s="13"/>
    </row>
    <row r="15" spans="1:13">
      <c r="A15" s="15">
        <v>1876</v>
      </c>
      <c r="B15" s="12"/>
      <c r="C15" s="13"/>
      <c r="D15" s="12"/>
      <c r="E15" s="13"/>
      <c r="F15" s="12"/>
      <c r="G15" s="13"/>
      <c r="H15" s="12"/>
      <c r="I15" s="13"/>
      <c r="J15" s="12"/>
      <c r="K15" s="13"/>
      <c r="L15" s="12"/>
      <c r="M15" s="13"/>
    </row>
    <row r="16" spans="1:13">
      <c r="A16" s="15">
        <v>1877</v>
      </c>
      <c r="B16" s="12"/>
      <c r="C16" s="13"/>
      <c r="D16" s="12"/>
      <c r="E16" s="13"/>
      <c r="F16" s="12"/>
      <c r="G16" s="13"/>
      <c r="H16" s="12"/>
      <c r="I16" s="13"/>
      <c r="J16" s="12"/>
      <c r="K16" s="13"/>
      <c r="L16" s="12"/>
      <c r="M16" s="13"/>
    </row>
    <row r="17" spans="1:13">
      <c r="A17" s="15">
        <v>1878</v>
      </c>
      <c r="B17" s="12"/>
      <c r="C17" s="13"/>
      <c r="D17" s="12"/>
      <c r="E17" s="13"/>
      <c r="F17" s="12"/>
      <c r="G17" s="13"/>
      <c r="H17" s="12"/>
      <c r="I17" s="13"/>
      <c r="J17" s="12"/>
      <c r="K17" s="13"/>
      <c r="L17" s="12"/>
      <c r="M17" s="13"/>
    </row>
    <row r="18" spans="1:13">
      <c r="A18" s="15">
        <v>1879</v>
      </c>
      <c r="B18" s="12"/>
      <c r="C18" s="13"/>
      <c r="D18" s="12"/>
      <c r="E18" s="13"/>
      <c r="F18" s="12"/>
      <c r="G18" s="13"/>
      <c r="H18" s="12"/>
      <c r="I18" s="13"/>
      <c r="J18" s="12"/>
      <c r="K18" s="13"/>
      <c r="L18" s="12"/>
      <c r="M18" s="13"/>
    </row>
    <row r="19" spans="1:13">
      <c r="A19" s="15">
        <v>1880</v>
      </c>
      <c r="B19" s="12"/>
      <c r="C19" s="13"/>
      <c r="D19" s="12"/>
      <c r="E19" s="13"/>
      <c r="F19" s="12"/>
      <c r="G19" s="13"/>
      <c r="H19" s="12"/>
      <c r="I19" s="13"/>
      <c r="J19" s="12"/>
      <c r="K19" s="13"/>
      <c r="L19" s="12"/>
      <c r="M19" s="13"/>
    </row>
    <row r="20" spans="1:13">
      <c r="A20" s="15">
        <v>1881</v>
      </c>
      <c r="B20" s="12"/>
      <c r="C20" s="13"/>
      <c r="D20" s="12"/>
      <c r="E20" s="13"/>
      <c r="F20" s="12"/>
      <c r="G20" s="13"/>
      <c r="H20" s="12"/>
      <c r="I20" s="13"/>
      <c r="J20" s="12"/>
      <c r="K20" s="13"/>
      <c r="L20" s="12"/>
      <c r="M20" s="13"/>
    </row>
    <row r="21" spans="1:13">
      <c r="A21" s="15">
        <v>1882</v>
      </c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</row>
    <row r="22" spans="1:13">
      <c r="A22" s="15">
        <v>1883</v>
      </c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</row>
    <row r="23" spans="1:13">
      <c r="A23" s="15">
        <v>1884</v>
      </c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</row>
    <row r="24" spans="1:13">
      <c r="A24" s="15">
        <v>1885</v>
      </c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</row>
    <row r="25" spans="1:13">
      <c r="A25" s="15">
        <v>1886</v>
      </c>
      <c r="B25" s="12"/>
      <c r="C25" s="13"/>
      <c r="D25" s="12"/>
      <c r="E25" s="13"/>
      <c r="F25" s="12"/>
      <c r="G25" s="13"/>
      <c r="H25" s="12"/>
      <c r="I25" s="13"/>
      <c r="J25" s="12"/>
      <c r="K25" s="13"/>
      <c r="L25" s="12"/>
      <c r="M25" s="13"/>
    </row>
    <row r="26" spans="1:13">
      <c r="A26" s="15">
        <v>1887</v>
      </c>
      <c r="B26" s="12"/>
      <c r="C26" s="13"/>
      <c r="D26" s="12"/>
      <c r="E26" s="13"/>
      <c r="F26" s="12"/>
      <c r="G26" s="13"/>
      <c r="H26" s="12"/>
      <c r="I26" s="13"/>
      <c r="J26" s="12"/>
      <c r="K26" s="13"/>
      <c r="L26" s="12"/>
      <c r="M26" s="13"/>
    </row>
    <row r="27" spans="1:13">
      <c r="A27" s="15">
        <v>1888</v>
      </c>
      <c r="B27" s="12"/>
      <c r="C27" s="13"/>
      <c r="D27" s="12"/>
      <c r="E27" s="13"/>
      <c r="F27" s="12"/>
      <c r="G27" s="13"/>
      <c r="H27" s="12"/>
      <c r="I27" s="13"/>
      <c r="J27" s="12"/>
      <c r="K27" s="13"/>
      <c r="L27" s="12"/>
      <c r="M27" s="13"/>
    </row>
    <row r="28" spans="1:13">
      <c r="A28" s="15">
        <v>1889</v>
      </c>
      <c r="B28" s="12"/>
      <c r="C28" s="13"/>
      <c r="D28" s="12"/>
      <c r="E28" s="13"/>
      <c r="F28" s="12"/>
      <c r="G28" s="13"/>
      <c r="H28" s="12"/>
      <c r="I28" s="13"/>
      <c r="J28" s="12"/>
      <c r="K28" s="13"/>
      <c r="L28" s="12"/>
      <c r="M28" s="13"/>
    </row>
    <row r="29" spans="1:13">
      <c r="A29" s="15">
        <v>1890</v>
      </c>
      <c r="B29" s="12"/>
      <c r="C29" s="13"/>
      <c r="D29" s="12"/>
      <c r="E29" s="13"/>
      <c r="F29" s="12"/>
      <c r="G29" s="13"/>
      <c r="H29" s="12"/>
      <c r="I29" s="13"/>
      <c r="J29" s="12"/>
      <c r="K29" s="13"/>
      <c r="L29" s="12"/>
      <c r="M29" s="13"/>
    </row>
    <row r="30" spans="1:13">
      <c r="A30" s="15">
        <v>1891</v>
      </c>
      <c r="B30" s="12"/>
      <c r="C30" s="13"/>
      <c r="D30" s="12"/>
      <c r="E30" s="13"/>
      <c r="F30" s="12"/>
      <c r="G30" s="13"/>
      <c r="H30" s="12"/>
      <c r="I30" s="13"/>
      <c r="J30" s="12"/>
      <c r="K30" s="13"/>
      <c r="L30" s="12"/>
      <c r="M30" s="13"/>
    </row>
    <row r="31" spans="1:13">
      <c r="A31" s="15">
        <v>1892</v>
      </c>
      <c r="B31" s="12"/>
      <c r="C31" s="13"/>
      <c r="D31" s="12"/>
      <c r="E31" s="13"/>
      <c r="F31" s="12"/>
      <c r="G31" s="13"/>
      <c r="H31" s="12"/>
      <c r="I31" s="13"/>
      <c r="J31" s="12"/>
      <c r="K31" s="13"/>
      <c r="L31" s="12"/>
      <c r="M31" s="13"/>
    </row>
    <row r="32" spans="1:13">
      <c r="A32" s="15">
        <v>1893</v>
      </c>
      <c r="B32" s="12"/>
      <c r="C32" s="13"/>
      <c r="D32" s="12"/>
      <c r="E32" s="13"/>
      <c r="F32" s="12"/>
      <c r="G32" s="13"/>
      <c r="H32" s="12"/>
      <c r="I32" s="13"/>
      <c r="J32" s="12"/>
      <c r="K32" s="13"/>
      <c r="L32" s="12"/>
      <c r="M32" s="13"/>
    </row>
    <row r="33" spans="1:13">
      <c r="A33" s="15">
        <v>1894</v>
      </c>
      <c r="B33" s="12"/>
      <c r="C33" s="13"/>
      <c r="D33" s="12"/>
      <c r="E33" s="13"/>
      <c r="F33" s="12"/>
      <c r="G33" s="13"/>
      <c r="H33" s="12"/>
      <c r="I33" s="13"/>
      <c r="J33" s="12"/>
      <c r="K33" s="13"/>
      <c r="L33" s="12"/>
      <c r="M33" s="13"/>
    </row>
    <row r="34" spans="1:13">
      <c r="A34" s="15">
        <v>1895</v>
      </c>
      <c r="B34" s="12"/>
      <c r="C34" s="13"/>
      <c r="D34" s="12"/>
      <c r="E34" s="13"/>
      <c r="F34" s="12"/>
      <c r="G34" s="13"/>
      <c r="H34" s="12"/>
      <c r="I34" s="13"/>
      <c r="J34" s="12"/>
      <c r="K34" s="13"/>
      <c r="L34" s="12"/>
      <c r="M34" s="13"/>
    </row>
    <row r="35" spans="1:13">
      <c r="A35" s="15">
        <v>1896</v>
      </c>
      <c r="B35" s="12"/>
      <c r="C35" s="13"/>
      <c r="D35" s="12"/>
      <c r="E35" s="13"/>
      <c r="F35" s="12"/>
      <c r="G35" s="13"/>
      <c r="H35" s="12"/>
      <c r="I35" s="13"/>
      <c r="J35" s="12"/>
      <c r="K35" s="13"/>
      <c r="L35" s="12"/>
      <c r="M35" s="13"/>
    </row>
    <row r="36" spans="1:13">
      <c r="A36" s="15">
        <v>1897</v>
      </c>
      <c r="B36" s="12"/>
      <c r="C36" s="13"/>
      <c r="D36" s="12"/>
      <c r="E36" s="13"/>
      <c r="F36" s="12"/>
      <c r="G36" s="13"/>
      <c r="H36" s="12"/>
      <c r="I36" s="13"/>
      <c r="J36" s="12"/>
      <c r="K36" s="13"/>
      <c r="L36" s="12"/>
      <c r="M36" s="13"/>
    </row>
    <row r="37" spans="1:13">
      <c r="A37" s="15">
        <v>1898</v>
      </c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</row>
    <row r="38" spans="1:13">
      <c r="A38" s="15">
        <v>1899</v>
      </c>
      <c r="B38" s="12"/>
      <c r="C38" s="13"/>
      <c r="D38" s="12"/>
      <c r="E38" s="13"/>
      <c r="F38" s="12"/>
      <c r="G38" s="13"/>
      <c r="H38" s="12"/>
      <c r="I38" s="13"/>
      <c r="J38" s="12"/>
      <c r="K38" s="13"/>
      <c r="L38" s="12"/>
      <c r="M38" s="13"/>
    </row>
    <row r="39" spans="1:13">
      <c r="A39" s="15">
        <v>1900</v>
      </c>
      <c r="B39" s="12"/>
      <c r="C39" s="13"/>
      <c r="D39" s="12"/>
      <c r="E39" s="13"/>
      <c r="F39" s="12"/>
      <c r="G39" s="13"/>
      <c r="H39" s="12"/>
      <c r="I39" s="13"/>
      <c r="J39" s="12"/>
      <c r="K39" s="13"/>
      <c r="L39" s="12"/>
      <c r="M39" s="13"/>
    </row>
    <row r="40" spans="1:13">
      <c r="A40" s="15">
        <v>1901</v>
      </c>
      <c r="B40" s="12"/>
      <c r="C40" s="13"/>
      <c r="D40" s="12"/>
      <c r="E40" s="13"/>
      <c r="F40" s="12"/>
      <c r="G40" s="13"/>
      <c r="H40" s="12"/>
      <c r="I40" s="13"/>
      <c r="J40" s="12"/>
      <c r="K40" s="13"/>
      <c r="L40" s="12"/>
      <c r="M40" s="13"/>
    </row>
    <row r="41" spans="1:13">
      <c r="A41" s="15">
        <v>1902</v>
      </c>
      <c r="B41" s="12"/>
      <c r="C41" s="13"/>
      <c r="D41" s="12"/>
      <c r="E41" s="13"/>
      <c r="F41" s="12"/>
      <c r="G41" s="13"/>
      <c r="H41" s="12"/>
      <c r="I41" s="13"/>
      <c r="J41" s="12"/>
      <c r="K41" s="13"/>
      <c r="L41" s="12"/>
      <c r="M41" s="13"/>
    </row>
    <row r="42" spans="1:13">
      <c r="A42" s="15">
        <v>1903</v>
      </c>
      <c r="B42" s="12"/>
      <c r="C42" s="13"/>
      <c r="D42" s="12"/>
      <c r="E42" s="13"/>
      <c r="F42" s="12"/>
      <c r="G42" s="13"/>
      <c r="H42" s="12"/>
      <c r="I42" s="13"/>
      <c r="J42" s="12"/>
      <c r="K42" s="13"/>
      <c r="L42" s="12"/>
      <c r="M42" s="13"/>
    </row>
    <row r="43" spans="1:13">
      <c r="A43" s="15">
        <v>1904</v>
      </c>
      <c r="B43" s="12"/>
      <c r="C43" s="13"/>
      <c r="D43" s="12"/>
      <c r="E43" s="13"/>
      <c r="F43" s="12"/>
      <c r="G43" s="13"/>
      <c r="H43" s="12"/>
      <c r="I43" s="13"/>
      <c r="J43" s="12"/>
      <c r="K43" s="13"/>
      <c r="L43" s="12"/>
      <c r="M43" s="13"/>
    </row>
    <row r="44" spans="1:13">
      <c r="A44" s="15">
        <v>1905</v>
      </c>
      <c r="B44" s="12"/>
      <c r="C44" s="13"/>
      <c r="D44" s="12"/>
      <c r="E44" s="13"/>
      <c r="F44" s="12"/>
      <c r="G44" s="13"/>
      <c r="H44" s="12"/>
      <c r="I44" s="13"/>
      <c r="J44" s="12"/>
      <c r="K44" s="13"/>
      <c r="L44" s="12"/>
      <c r="M44" s="13"/>
    </row>
    <row r="45" spans="1:13">
      <c r="A45" s="15">
        <v>1906</v>
      </c>
      <c r="B45" s="12"/>
      <c r="C45" s="13"/>
      <c r="D45" s="12"/>
      <c r="E45" s="13"/>
      <c r="F45" s="12"/>
      <c r="G45" s="13"/>
      <c r="H45" s="12"/>
      <c r="I45" s="13"/>
      <c r="J45" s="12"/>
      <c r="K45" s="13"/>
      <c r="L45" s="12"/>
      <c r="M45" s="13"/>
    </row>
    <row r="46" spans="1:13">
      <c r="A46" s="15">
        <v>1907</v>
      </c>
      <c r="B46" s="12"/>
      <c r="C46" s="13"/>
      <c r="D46" s="12"/>
      <c r="E46" s="13"/>
      <c r="F46" s="12"/>
      <c r="G46" s="13"/>
      <c r="H46" s="12"/>
      <c r="I46" s="13"/>
      <c r="J46" s="12"/>
      <c r="K46" s="13"/>
      <c r="L46" s="12"/>
      <c r="M46" s="13"/>
    </row>
    <row r="47" spans="1:13">
      <c r="A47" s="15">
        <v>1908</v>
      </c>
      <c r="B47" s="12"/>
      <c r="C47" s="13"/>
      <c r="D47" s="12"/>
      <c r="E47" s="13"/>
      <c r="F47" s="12"/>
      <c r="G47" s="13"/>
      <c r="H47" s="12"/>
      <c r="I47" s="13"/>
      <c r="J47" s="12"/>
      <c r="K47" s="13"/>
      <c r="L47" s="12"/>
      <c r="M47" s="13"/>
    </row>
    <row r="48" spans="1:13">
      <c r="A48" s="15">
        <v>1909</v>
      </c>
      <c r="B48" s="12"/>
      <c r="C48" s="13"/>
      <c r="D48" s="12"/>
      <c r="E48" s="13"/>
      <c r="F48" s="12"/>
      <c r="G48" s="13"/>
      <c r="H48" s="12"/>
      <c r="I48" s="13"/>
      <c r="J48" s="12"/>
      <c r="K48" s="13"/>
      <c r="L48" s="12"/>
      <c r="M48" s="13"/>
    </row>
    <row r="49" spans="1:13">
      <c r="A49" s="15">
        <v>1910</v>
      </c>
      <c r="B49" s="12"/>
      <c r="C49" s="13"/>
      <c r="D49" s="12"/>
      <c r="E49" s="13"/>
      <c r="F49" s="12"/>
      <c r="G49" s="13"/>
      <c r="H49" s="12"/>
      <c r="I49" s="13"/>
      <c r="J49" s="12"/>
      <c r="K49" s="13"/>
      <c r="L49" s="12"/>
      <c r="M49" s="13"/>
    </row>
    <row r="50" spans="1:13">
      <c r="A50" s="15">
        <v>1911</v>
      </c>
      <c r="B50" s="12"/>
      <c r="C50" s="13"/>
      <c r="D50" s="12"/>
      <c r="E50" s="13"/>
      <c r="F50" s="12"/>
      <c r="G50" s="13"/>
      <c r="H50" s="12"/>
      <c r="I50" s="13"/>
      <c r="J50" s="12"/>
      <c r="K50" s="13"/>
      <c r="L50" s="12"/>
      <c r="M50" s="13"/>
    </row>
    <row r="51" spans="1:13">
      <c r="A51" s="15">
        <v>1912</v>
      </c>
      <c r="B51" s="12"/>
      <c r="C51" s="13"/>
      <c r="D51" s="12"/>
      <c r="E51" s="13"/>
      <c r="F51" s="12"/>
      <c r="G51" s="13"/>
      <c r="H51" s="12"/>
      <c r="I51" s="13"/>
      <c r="J51" s="12"/>
      <c r="K51" s="13"/>
      <c r="L51" s="12"/>
      <c r="M51" s="13"/>
    </row>
    <row r="52" spans="1:13">
      <c r="A52" s="15">
        <v>1913</v>
      </c>
      <c r="B52" s="12"/>
      <c r="C52" s="13"/>
      <c r="D52" s="12"/>
      <c r="E52" s="13"/>
      <c r="F52" s="12"/>
      <c r="G52" s="13"/>
      <c r="H52" s="12"/>
      <c r="I52" s="13"/>
      <c r="J52" s="12"/>
      <c r="K52" s="13"/>
      <c r="L52" s="12"/>
      <c r="M52" s="13"/>
    </row>
    <row r="53" spans="1:13">
      <c r="A53" s="15">
        <v>1914</v>
      </c>
      <c r="B53" s="12"/>
      <c r="C53" s="13"/>
      <c r="D53" s="12"/>
      <c r="E53" s="13"/>
      <c r="F53" s="12"/>
      <c r="G53" s="13"/>
      <c r="H53" s="12"/>
      <c r="I53" s="13"/>
      <c r="J53" s="12"/>
      <c r="K53" s="13"/>
      <c r="L53" s="12"/>
      <c r="M53" s="13"/>
    </row>
    <row r="54" spans="1:13">
      <c r="A54" s="15">
        <v>1915</v>
      </c>
      <c r="B54" s="12"/>
      <c r="C54" s="13"/>
      <c r="D54" s="12"/>
      <c r="E54" s="13"/>
      <c r="F54" s="12"/>
      <c r="G54" s="13"/>
      <c r="H54" s="12"/>
      <c r="I54" s="13"/>
      <c r="J54" s="12"/>
      <c r="K54" s="13"/>
      <c r="L54" s="12"/>
      <c r="M54" s="13"/>
    </row>
    <row r="55" spans="1:13">
      <c r="A55" s="15">
        <v>1916</v>
      </c>
      <c r="B55" s="12"/>
      <c r="C55" s="13"/>
      <c r="D55" s="12"/>
      <c r="E55" s="13"/>
      <c r="F55" s="12"/>
      <c r="G55" s="13"/>
      <c r="H55" s="12"/>
      <c r="I55" s="13"/>
      <c r="J55" s="12"/>
      <c r="K55" s="13"/>
      <c r="L55" s="12"/>
      <c r="M55" s="13"/>
    </row>
    <row r="56" spans="1:13">
      <c r="A56" s="15">
        <v>1917</v>
      </c>
      <c r="B56" s="12"/>
      <c r="C56" s="13"/>
      <c r="D56" s="12"/>
      <c r="E56" s="13"/>
      <c r="F56" s="12"/>
      <c r="G56" s="13"/>
      <c r="H56" s="12"/>
      <c r="I56" s="13"/>
      <c r="J56" s="12"/>
      <c r="K56" s="13"/>
      <c r="L56" s="12"/>
      <c r="M56" s="13"/>
    </row>
    <row r="57" spans="1:13">
      <c r="A57" s="15">
        <v>1918</v>
      </c>
      <c r="B57" s="12"/>
      <c r="C57" s="13"/>
      <c r="D57" s="12"/>
      <c r="E57" s="13"/>
      <c r="F57" s="12"/>
      <c r="G57" s="13"/>
      <c r="H57" s="12"/>
      <c r="I57" s="13"/>
      <c r="J57" s="12"/>
      <c r="K57" s="13"/>
      <c r="L57" s="12"/>
      <c r="M57" s="13"/>
    </row>
    <row r="58" spans="1:13">
      <c r="A58" s="15">
        <v>1919</v>
      </c>
      <c r="B58" s="12"/>
      <c r="C58" s="13"/>
      <c r="D58" s="12"/>
      <c r="E58" s="13"/>
      <c r="F58" s="12"/>
      <c r="G58" s="13"/>
      <c r="H58" s="12"/>
      <c r="I58" s="13"/>
      <c r="J58" s="12"/>
      <c r="K58" s="13"/>
      <c r="L58" s="12"/>
      <c r="M58" s="13"/>
    </row>
    <row r="59" spans="1:13">
      <c r="A59" s="15">
        <v>1920</v>
      </c>
      <c r="B59" s="12"/>
      <c r="C59" s="13"/>
      <c r="D59" s="12"/>
      <c r="E59" s="13"/>
      <c r="F59" s="12"/>
      <c r="G59" s="13"/>
      <c r="H59" s="12"/>
      <c r="I59" s="13"/>
      <c r="J59" s="12"/>
      <c r="K59" s="13"/>
      <c r="L59" s="12"/>
      <c r="M59" s="13"/>
    </row>
    <row r="60" spans="1:13">
      <c r="A60" s="15">
        <v>1921</v>
      </c>
      <c r="B60" s="12"/>
      <c r="C60" s="13"/>
      <c r="D60" s="12"/>
      <c r="E60" s="13"/>
      <c r="F60" s="12"/>
      <c r="G60" s="13"/>
      <c r="H60" s="12"/>
      <c r="I60" s="13"/>
      <c r="J60" s="12"/>
      <c r="K60" s="13"/>
      <c r="L60" s="12"/>
      <c r="M60" s="13"/>
    </row>
    <row r="61" spans="1:13">
      <c r="A61" s="15">
        <v>1922</v>
      </c>
      <c r="B61" s="12"/>
      <c r="C61" s="13"/>
      <c r="D61" s="12"/>
      <c r="E61" s="13"/>
      <c r="F61" s="12"/>
      <c r="G61" s="13"/>
      <c r="H61" s="12"/>
      <c r="I61" s="13"/>
      <c r="J61" s="12"/>
      <c r="K61" s="13"/>
      <c r="L61" s="12"/>
      <c r="M61" s="13"/>
    </row>
    <row r="62" spans="1:13">
      <c r="A62" s="15">
        <v>1923</v>
      </c>
      <c r="B62" s="12"/>
      <c r="C62" s="13"/>
      <c r="D62" s="12"/>
      <c r="E62" s="13"/>
      <c r="F62" s="12"/>
      <c r="G62" s="13"/>
      <c r="H62" s="12"/>
      <c r="I62" s="13"/>
      <c r="J62" s="12"/>
      <c r="K62" s="13"/>
      <c r="L62" s="12"/>
      <c r="M62" s="13"/>
    </row>
    <row r="63" spans="1:13">
      <c r="A63" s="15">
        <v>1924</v>
      </c>
      <c r="B63" s="12"/>
      <c r="C63" s="13"/>
      <c r="D63" s="12"/>
      <c r="E63" s="13"/>
      <c r="F63" s="12"/>
      <c r="G63" s="13"/>
      <c r="H63" s="12"/>
      <c r="I63" s="13"/>
      <c r="J63" s="12"/>
      <c r="K63" s="13"/>
      <c r="L63" s="12"/>
      <c r="M63" s="13"/>
    </row>
    <row r="64" spans="1:13">
      <c r="A64" s="15">
        <v>1925</v>
      </c>
      <c r="B64" s="12"/>
      <c r="C64" s="13"/>
      <c r="D64" s="12"/>
      <c r="E64" s="13"/>
      <c r="F64" s="12"/>
      <c r="G64" s="13"/>
      <c r="H64" s="12"/>
      <c r="I64" s="13"/>
      <c r="J64" s="12"/>
      <c r="K64" s="13"/>
      <c r="L64" s="12"/>
      <c r="M64" s="13"/>
    </row>
    <row r="65" spans="1:13">
      <c r="A65" s="15">
        <v>1926</v>
      </c>
      <c r="B65" s="12"/>
      <c r="C65" s="13"/>
      <c r="D65" s="12"/>
      <c r="E65" s="13"/>
      <c r="F65" s="12"/>
      <c r="G65" s="13"/>
      <c r="H65" s="12"/>
      <c r="I65" s="13"/>
      <c r="J65" s="12"/>
      <c r="K65" s="13"/>
      <c r="L65" s="12"/>
      <c r="M65" s="13"/>
    </row>
    <row r="66" spans="1:13">
      <c r="A66" s="15">
        <v>1927</v>
      </c>
      <c r="B66" s="12"/>
      <c r="C66" s="13"/>
      <c r="D66" s="12"/>
      <c r="E66" s="13"/>
      <c r="F66" s="12"/>
      <c r="G66" s="13"/>
      <c r="H66" s="12"/>
      <c r="I66" s="13"/>
      <c r="J66" s="12"/>
      <c r="K66" s="13"/>
      <c r="L66" s="12"/>
      <c r="M66" s="13"/>
    </row>
    <row r="67" spans="1:13">
      <c r="A67" s="15">
        <v>1928</v>
      </c>
      <c r="B67" s="12"/>
      <c r="C67" s="13"/>
      <c r="D67" s="12"/>
      <c r="E67" s="13"/>
      <c r="F67" s="12"/>
      <c r="G67" s="13"/>
      <c r="H67" s="12"/>
      <c r="I67" s="13"/>
      <c r="J67" s="12"/>
      <c r="K67" s="13"/>
      <c r="L67" s="12"/>
      <c r="M67" s="13"/>
    </row>
    <row r="68" spans="1:13">
      <c r="A68" s="15">
        <v>1929</v>
      </c>
      <c r="B68" s="12"/>
      <c r="C68" s="13"/>
      <c r="D68" s="12"/>
      <c r="E68" s="13"/>
      <c r="F68" s="12"/>
      <c r="G68" s="13"/>
      <c r="H68" s="12"/>
      <c r="I68" s="13"/>
      <c r="J68" s="12"/>
      <c r="K68" s="13"/>
      <c r="L68" s="12"/>
      <c r="M68" s="13"/>
    </row>
    <row r="69" spans="1:13">
      <c r="A69" s="15">
        <v>1930</v>
      </c>
      <c r="B69" s="12"/>
      <c r="C69" s="13"/>
      <c r="D69" s="12"/>
      <c r="E69" s="13"/>
      <c r="F69" s="12"/>
      <c r="G69" s="13"/>
      <c r="H69" s="12"/>
      <c r="I69" s="13"/>
      <c r="J69" s="12"/>
      <c r="K69" s="13"/>
      <c r="L69" s="12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>
        <v>12.764516129032256</v>
      </c>
      <c r="C89" s="12">
        <v>14.22142857142857</v>
      </c>
      <c r="D89" s="13">
        <v>16.516129032258061</v>
      </c>
      <c r="E89" s="13">
        <v>19.646666666666661</v>
      </c>
      <c r="F89" s="13">
        <v>20.793548387096774</v>
      </c>
      <c r="G89" s="13">
        <v>26.416666666666668</v>
      </c>
      <c r="H89" s="13">
        <v>31.906451612903222</v>
      </c>
      <c r="I89" s="13">
        <v>30.919354838709673</v>
      </c>
      <c r="J89" s="13">
        <v>28.723333333333333</v>
      </c>
      <c r="K89" s="13">
        <v>23.045161290322586</v>
      </c>
      <c r="L89" s="13">
        <v>17.606666666666666</v>
      </c>
      <c r="M89" s="13">
        <v>10.445161290322581</v>
      </c>
    </row>
    <row r="90" spans="1:13">
      <c r="A90" s="15">
        <v>1951</v>
      </c>
      <c r="B90" s="12">
        <v>11.74193548387097</v>
      </c>
      <c r="C90" s="12">
        <v>10.62142857142857</v>
      </c>
      <c r="D90" s="13">
        <v>15.135483870967743</v>
      </c>
      <c r="E90" s="13">
        <v>18.136666666666663</v>
      </c>
      <c r="F90" s="13">
        <v>18.093548387096774</v>
      </c>
      <c r="G90" s="13">
        <v>27.6</v>
      </c>
      <c r="H90" s="13">
        <v>30.138709677419346</v>
      </c>
      <c r="I90" s="13">
        <v>29.838709677419356</v>
      </c>
      <c r="J90" s="13">
        <v>28.136666666666663</v>
      </c>
      <c r="K90" s="13">
        <v>20.012903225806454</v>
      </c>
      <c r="L90" s="13">
        <v>14.546666666666669</v>
      </c>
      <c r="M90" s="13">
        <v>13.470967741935485</v>
      </c>
    </row>
    <row r="91" spans="1:13">
      <c r="A91" s="15">
        <v>1952</v>
      </c>
      <c r="B91" s="12">
        <v>10.206451612903228</v>
      </c>
      <c r="C91" s="12">
        <v>13.544827586206896</v>
      </c>
      <c r="D91" s="13">
        <v>17.574193548387093</v>
      </c>
      <c r="E91" s="13">
        <v>17.623333333333331</v>
      </c>
      <c r="F91" s="13">
        <v>20.758064516129028</v>
      </c>
      <c r="G91" s="13">
        <v>26.069999999999993</v>
      </c>
      <c r="H91" s="13">
        <v>31.022580645161288</v>
      </c>
      <c r="I91" s="13">
        <v>28.529032258064507</v>
      </c>
      <c r="J91" s="13">
        <v>24.529999999999998</v>
      </c>
      <c r="K91" s="13">
        <v>21.080645161290327</v>
      </c>
      <c r="L91" s="13">
        <v>16.7</v>
      </c>
      <c r="M91" s="13">
        <v>12.780645161290325</v>
      </c>
    </row>
    <row r="92" spans="1:13">
      <c r="A92" s="15">
        <v>1953</v>
      </c>
      <c r="B92" s="12">
        <v>12.180645161290325</v>
      </c>
      <c r="C92" s="12">
        <v>13.217857142857143</v>
      </c>
      <c r="D92" s="13">
        <v>16.696774193548389</v>
      </c>
      <c r="E92" s="13">
        <v>18.130000000000003</v>
      </c>
      <c r="F92" s="13">
        <v>25.751612903225812</v>
      </c>
      <c r="G92" s="13">
        <v>26.709999999999997</v>
      </c>
      <c r="H92" s="13">
        <v>31.861290322580647</v>
      </c>
      <c r="I92" s="13">
        <v>33.470967741935475</v>
      </c>
      <c r="J92" s="13">
        <v>27.476666666666667</v>
      </c>
      <c r="K92" s="13">
        <v>20.041935483870965</v>
      </c>
      <c r="L92" s="13">
        <v>17.66</v>
      </c>
      <c r="M92" s="13">
        <v>14.106451612903225</v>
      </c>
    </row>
    <row r="93" spans="1:13">
      <c r="A93" s="15">
        <v>1954</v>
      </c>
      <c r="B93" s="12">
        <v>9.8645161290322587</v>
      </c>
      <c r="C93" s="12">
        <v>10.953571428571427</v>
      </c>
      <c r="D93" s="13">
        <v>13.496774193548386</v>
      </c>
      <c r="E93" s="13">
        <v>17.196666666666669</v>
      </c>
      <c r="F93" s="13">
        <v>22.700000000000003</v>
      </c>
      <c r="G93" s="13">
        <v>26.209999999999997</v>
      </c>
      <c r="H93" s="13">
        <v>32.316129032258068</v>
      </c>
      <c r="I93" s="13">
        <v>28.409677419354836</v>
      </c>
      <c r="J93" s="13">
        <v>28.213333333333342</v>
      </c>
      <c r="K93" s="13">
        <v>24.903225806451612</v>
      </c>
      <c r="L93" s="13">
        <v>16.366666666666667</v>
      </c>
      <c r="M93" s="13">
        <v>13.929032258064517</v>
      </c>
    </row>
    <row r="94" spans="1:13">
      <c r="A94" s="15">
        <v>1955</v>
      </c>
      <c r="B94" s="12">
        <v>12.570967741935483</v>
      </c>
      <c r="C94" s="12">
        <v>12.482142857142861</v>
      </c>
      <c r="D94" s="13">
        <v>14</v>
      </c>
      <c r="E94" s="13">
        <v>21.819999999999997</v>
      </c>
      <c r="F94" s="13">
        <v>24.87419354838709</v>
      </c>
      <c r="G94" s="13">
        <v>27.763333333333328</v>
      </c>
      <c r="H94" s="13">
        <v>30.758064516129032</v>
      </c>
      <c r="I94" s="13">
        <v>31.838709677419352</v>
      </c>
      <c r="J94" s="13">
        <v>28.636666666666667</v>
      </c>
      <c r="K94" s="13">
        <v>22.119354838709683</v>
      </c>
      <c r="L94" s="13">
        <v>15.293333333333333</v>
      </c>
      <c r="M94" s="13">
        <v>14.296774193548385</v>
      </c>
    </row>
    <row r="95" spans="1:13">
      <c r="A95" s="15">
        <v>1956</v>
      </c>
      <c r="B95" s="12">
        <v>11.870967741935482</v>
      </c>
      <c r="C95" s="12">
        <v>9.1241379310344843</v>
      </c>
      <c r="D95" s="13">
        <v>14.674193548387098</v>
      </c>
      <c r="E95" s="13">
        <v>16.109999999999996</v>
      </c>
      <c r="F95" s="13">
        <v>21.829032258064522</v>
      </c>
      <c r="G95" s="13">
        <v>27.033333333333335</v>
      </c>
      <c r="H95" s="13">
        <v>29.729032258064517</v>
      </c>
      <c r="I95" s="13">
        <v>27.887096774193548</v>
      </c>
      <c r="J95" s="13">
        <v>24.736666666666668</v>
      </c>
      <c r="K95" s="13">
        <v>21.677419354838712</v>
      </c>
      <c r="L95" s="13">
        <v>13.77</v>
      </c>
      <c r="M95" s="13">
        <v>13.074193548387095</v>
      </c>
    </row>
    <row r="96" spans="1:13">
      <c r="A96" s="15">
        <v>1957</v>
      </c>
      <c r="B96" s="12">
        <v>11.493548387096773</v>
      </c>
      <c r="C96" s="12">
        <v>13.324999999999999</v>
      </c>
      <c r="D96" s="13">
        <v>17.274193548387096</v>
      </c>
      <c r="E96" s="13">
        <v>17.666666666666668</v>
      </c>
      <c r="F96" s="13">
        <v>20.741935483870964</v>
      </c>
      <c r="G96" s="13">
        <v>25.056666666666665</v>
      </c>
      <c r="H96" s="13">
        <v>31.461290322580641</v>
      </c>
      <c r="I96" s="13">
        <v>31.916129032258063</v>
      </c>
      <c r="J96" s="13">
        <v>28.56</v>
      </c>
      <c r="K96" s="13">
        <v>21.919354838709676</v>
      </c>
      <c r="L96" s="13">
        <v>15.653333333333334</v>
      </c>
      <c r="M96" s="13">
        <v>11.36774193548387</v>
      </c>
    </row>
    <row r="97" spans="1:13">
      <c r="A97" s="15">
        <v>1958</v>
      </c>
      <c r="B97" s="12">
        <v>11.274193548387094</v>
      </c>
      <c r="C97" s="12">
        <v>15.082142857142856</v>
      </c>
      <c r="D97" s="13">
        <v>14.525806451612899</v>
      </c>
      <c r="E97" s="13">
        <v>18.133333333333333</v>
      </c>
      <c r="F97" s="13">
        <v>22.974193548387099</v>
      </c>
      <c r="G97" s="13">
        <v>25.4</v>
      </c>
      <c r="H97" s="13">
        <v>30.370967741935477</v>
      </c>
      <c r="I97" s="13">
        <v>30.254838709677419</v>
      </c>
      <c r="J97" s="13">
        <v>28.319999999999993</v>
      </c>
      <c r="K97" s="13">
        <v>22.393548387096775</v>
      </c>
      <c r="L97" s="13">
        <v>17.180000000000003</v>
      </c>
      <c r="M97" s="13">
        <v>12.645161290322578</v>
      </c>
    </row>
    <row r="98" spans="1:13">
      <c r="A98" s="15">
        <v>1959</v>
      </c>
      <c r="B98" s="12">
        <v>12.712903225806452</v>
      </c>
      <c r="C98" s="12">
        <v>12.84642857142857</v>
      </c>
      <c r="D98" s="13">
        <v>13.596774193548386</v>
      </c>
      <c r="E98" s="13">
        <v>16.530000000000005</v>
      </c>
      <c r="F98" s="13">
        <v>20.012903225806447</v>
      </c>
      <c r="G98" s="13">
        <v>26.279999999999994</v>
      </c>
      <c r="H98" s="13">
        <v>31.283870967741933</v>
      </c>
      <c r="I98" s="13">
        <v>29.6516129032258</v>
      </c>
      <c r="J98" s="13">
        <v>24.65666666666667</v>
      </c>
      <c r="K98" s="13">
        <v>19.493548387096777</v>
      </c>
      <c r="L98" s="13">
        <v>14.42333333333333</v>
      </c>
      <c r="M98" s="13">
        <v>11.196774193548386</v>
      </c>
    </row>
    <row r="99" spans="1:13">
      <c r="A99" s="15">
        <v>1960</v>
      </c>
      <c r="B99" s="12">
        <v>11.654838709677415</v>
      </c>
      <c r="C99" s="12">
        <v>12.462068965517243</v>
      </c>
      <c r="D99" s="13">
        <v>14.258064516129028</v>
      </c>
      <c r="E99" s="13">
        <v>18.86</v>
      </c>
      <c r="F99" s="13">
        <v>21.119354838709679</v>
      </c>
      <c r="G99" s="13">
        <v>27.540000000000003</v>
      </c>
      <c r="H99" s="13">
        <v>29.92903225806451</v>
      </c>
      <c r="I99" s="13">
        <v>27.980645161290319</v>
      </c>
      <c r="J99" s="13">
        <v>26.220000000000002</v>
      </c>
      <c r="K99" s="13">
        <v>16.79032258064516</v>
      </c>
      <c r="L99" s="13">
        <v>14.153333333333332</v>
      </c>
      <c r="M99" s="13">
        <v>10.10967741935484</v>
      </c>
    </row>
    <row r="100" spans="1:13">
      <c r="A100" s="15">
        <v>1961</v>
      </c>
      <c r="B100" s="12">
        <v>10.016129032258064</v>
      </c>
      <c r="C100" s="12">
        <v>16.785714285714288</v>
      </c>
      <c r="D100" s="13">
        <v>19.980645161290326</v>
      </c>
      <c r="E100" s="13">
        <v>17.52</v>
      </c>
      <c r="F100" s="13">
        <v>23.345161290322579</v>
      </c>
      <c r="G100" s="13">
        <v>26.423333333333328</v>
      </c>
      <c r="H100" s="13">
        <v>30.441935483870971</v>
      </c>
      <c r="I100" s="13">
        <v>32.851612903225799</v>
      </c>
      <c r="J100" s="13">
        <v>26.483333333333334</v>
      </c>
      <c r="K100" s="13">
        <v>18.419354838709676</v>
      </c>
      <c r="L100" s="13">
        <v>13.813333333333331</v>
      </c>
      <c r="M100" s="13">
        <v>13.167741935483869</v>
      </c>
    </row>
    <row r="101" spans="1:13">
      <c r="A101" s="15">
        <v>1962</v>
      </c>
      <c r="B101" s="12">
        <v>12.090322580645163</v>
      </c>
      <c r="C101" s="12">
        <v>13.44285714285714</v>
      </c>
      <c r="D101" s="13">
        <v>12.551612903225806</v>
      </c>
      <c r="E101" s="13">
        <v>17.61</v>
      </c>
      <c r="F101" s="13">
        <v>22.206451612903226</v>
      </c>
      <c r="G101" s="13">
        <v>27.776666666666674</v>
      </c>
      <c r="H101" s="13">
        <v>30.103225806451604</v>
      </c>
      <c r="I101" s="13">
        <v>32.006451612903227</v>
      </c>
      <c r="J101" s="13">
        <v>27.793333333333337</v>
      </c>
      <c r="K101" s="13">
        <v>21.412903225806442</v>
      </c>
      <c r="L101" s="13">
        <v>12.56</v>
      </c>
      <c r="M101" s="13">
        <v>11.816129032258065</v>
      </c>
    </row>
    <row r="102" spans="1:13">
      <c r="A102" s="15">
        <v>1963</v>
      </c>
      <c r="B102" s="12">
        <v>10.238709677419358</v>
      </c>
      <c r="C102" s="12">
        <v>9.4357142857142868</v>
      </c>
      <c r="D102" s="13">
        <v>13.251612903225803</v>
      </c>
      <c r="E102" s="13">
        <v>16.91</v>
      </c>
      <c r="F102" s="13">
        <v>22.361290322580643</v>
      </c>
      <c r="G102" s="13">
        <v>24.9</v>
      </c>
      <c r="H102" s="13">
        <v>30.503225806451614</v>
      </c>
      <c r="I102" s="13">
        <v>29.619354838709679</v>
      </c>
      <c r="J102" s="13">
        <v>25.669999999999998</v>
      </c>
      <c r="K102" s="13">
        <v>24.799999999999994</v>
      </c>
      <c r="L102" s="13">
        <v>14.17</v>
      </c>
      <c r="M102" s="13">
        <v>10.299999999999999</v>
      </c>
    </row>
    <row r="103" spans="1:13">
      <c r="A103" s="15">
        <v>1964</v>
      </c>
      <c r="B103" s="12">
        <v>12.677419354838708</v>
      </c>
      <c r="C103" s="12">
        <v>13.303448275862067</v>
      </c>
      <c r="D103" s="13">
        <v>12.938709677419356</v>
      </c>
      <c r="E103" s="13">
        <v>17.839999999999996</v>
      </c>
      <c r="F103" s="13">
        <v>26.277419354838706</v>
      </c>
      <c r="G103" s="13">
        <v>26.553333333333331</v>
      </c>
      <c r="H103" s="13">
        <v>30.29677419354838</v>
      </c>
      <c r="I103" s="13">
        <v>31.200000000000006</v>
      </c>
      <c r="J103" s="13">
        <v>28.750000000000004</v>
      </c>
      <c r="K103" s="13">
        <v>20.274193548387096</v>
      </c>
      <c r="L103" s="13">
        <v>16.38</v>
      </c>
      <c r="M103" s="13">
        <v>10.877419354838709</v>
      </c>
    </row>
    <row r="104" spans="1:13">
      <c r="A104" s="15">
        <v>1965</v>
      </c>
      <c r="B104" s="12">
        <v>10.832258064516129</v>
      </c>
      <c r="C104" s="12">
        <v>11.364285714285714</v>
      </c>
      <c r="D104" s="13">
        <v>14.774193548387094</v>
      </c>
      <c r="E104" s="13">
        <v>19.643333333333331</v>
      </c>
      <c r="F104" s="13">
        <v>25.883870967741931</v>
      </c>
      <c r="G104" s="13">
        <v>28.626666666666662</v>
      </c>
      <c r="H104" s="13">
        <v>28.345161290322586</v>
      </c>
      <c r="I104" s="13">
        <v>31.416129032258063</v>
      </c>
      <c r="J104" s="13">
        <v>24.013333333333332</v>
      </c>
      <c r="K104" s="13">
        <v>18.667741935483871</v>
      </c>
      <c r="L104" s="13">
        <v>13.003333333333334</v>
      </c>
      <c r="M104" s="13">
        <v>11.519354838709676</v>
      </c>
    </row>
    <row r="105" spans="1:13">
      <c r="A105" s="15">
        <v>1966</v>
      </c>
      <c r="B105" s="12">
        <v>12.416129032258061</v>
      </c>
      <c r="C105" s="12">
        <v>12.3</v>
      </c>
      <c r="D105" s="13">
        <v>16.377419354838711</v>
      </c>
      <c r="E105" s="13">
        <v>16.483333333333334</v>
      </c>
      <c r="F105" s="13">
        <v>23.799999999999997</v>
      </c>
      <c r="G105" s="13">
        <v>25.513333333333328</v>
      </c>
      <c r="H105" s="13">
        <v>30.722580645161294</v>
      </c>
      <c r="I105" s="13">
        <v>30.216129032258063</v>
      </c>
      <c r="J105" s="13">
        <v>28.986666666666668</v>
      </c>
      <c r="K105" s="13">
        <v>16.951612903225808</v>
      </c>
      <c r="L105" s="13">
        <v>12.55</v>
      </c>
      <c r="M105" s="13">
        <v>12.787096774193548</v>
      </c>
    </row>
    <row r="106" spans="1:13">
      <c r="A106" s="15">
        <v>1967</v>
      </c>
      <c r="B106" s="12">
        <v>11.93548387096774</v>
      </c>
      <c r="C106" s="12">
        <v>13.224999999999998</v>
      </c>
      <c r="D106" s="13">
        <v>17.183870967741932</v>
      </c>
      <c r="E106" s="13">
        <v>17.576666666666664</v>
      </c>
      <c r="F106" s="13">
        <v>18.603225806451611</v>
      </c>
      <c r="G106" s="13">
        <v>26.106666666666666</v>
      </c>
      <c r="H106" s="13">
        <v>31.445161290322584</v>
      </c>
      <c r="I106" s="13">
        <v>30.041935483870965</v>
      </c>
      <c r="J106" s="13">
        <v>26.446666666666669</v>
      </c>
      <c r="K106" s="13">
        <v>22.219354838709684</v>
      </c>
      <c r="L106" s="13">
        <v>14.039999999999997</v>
      </c>
      <c r="M106" s="13">
        <v>11.516129032258064</v>
      </c>
    </row>
    <row r="107" spans="1:13">
      <c r="A107" s="15">
        <v>1968</v>
      </c>
      <c r="B107" s="12">
        <v>14.187096774193547</v>
      </c>
      <c r="C107" s="12">
        <v>11.434482758620689</v>
      </c>
      <c r="D107" s="13">
        <v>14.529032258064515</v>
      </c>
      <c r="E107" s="13">
        <v>16.163333333333334</v>
      </c>
      <c r="F107" s="13">
        <v>21.083870967741937</v>
      </c>
      <c r="G107" s="13">
        <v>29.019999999999996</v>
      </c>
      <c r="H107" s="13">
        <v>31.112903225806448</v>
      </c>
      <c r="I107" s="13">
        <v>30.774193548387096</v>
      </c>
      <c r="J107" s="13">
        <v>25.173333333333339</v>
      </c>
      <c r="K107" s="13">
        <v>25.112903225806452</v>
      </c>
      <c r="L107" s="13">
        <v>15.65</v>
      </c>
      <c r="M107" s="13">
        <v>11.954838709677418</v>
      </c>
    </row>
    <row r="108" spans="1:13">
      <c r="A108" s="15">
        <v>1969</v>
      </c>
      <c r="B108" s="12">
        <v>12.706451612903226</v>
      </c>
      <c r="C108" s="12">
        <v>11.00357142857143</v>
      </c>
      <c r="D108" s="13">
        <v>13.674193548387096</v>
      </c>
      <c r="E108" s="13">
        <v>18.43666666666666</v>
      </c>
      <c r="F108" s="13">
        <v>19.109677419354835</v>
      </c>
      <c r="G108" s="13">
        <v>24.943333333333335</v>
      </c>
      <c r="H108" s="13">
        <v>33.983870967741943</v>
      </c>
      <c r="I108" s="13">
        <v>32.032258064516135</v>
      </c>
      <c r="J108" s="13">
        <v>23.103333333333332</v>
      </c>
      <c r="K108" s="13">
        <v>19.606451612903218</v>
      </c>
      <c r="L108" s="13">
        <v>12.816666666666665</v>
      </c>
      <c r="M108" s="13">
        <v>10.422580645161291</v>
      </c>
    </row>
    <row r="109" spans="1:13">
      <c r="A109" s="27">
        <v>1970</v>
      </c>
      <c r="B109" s="28">
        <v>10.609677419354835</v>
      </c>
      <c r="C109" s="28">
        <v>12.360714285714284</v>
      </c>
      <c r="D109" s="26">
        <v>13.335483870967741</v>
      </c>
      <c r="E109" s="26">
        <v>18.056666666666668</v>
      </c>
      <c r="F109" s="26">
        <v>20.812903225806448</v>
      </c>
      <c r="G109" s="26">
        <v>22.736666666666668</v>
      </c>
      <c r="H109" s="26">
        <v>29.906451612903229</v>
      </c>
      <c r="I109" s="26">
        <v>28.403225806451609</v>
      </c>
      <c r="J109" s="26">
        <v>28.790000000000006</v>
      </c>
      <c r="K109" s="26">
        <v>21.99354838709678</v>
      </c>
      <c r="L109" s="26">
        <v>17.653333333333332</v>
      </c>
      <c r="M109" s="26">
        <v>9.9322580645161267</v>
      </c>
    </row>
    <row r="110" spans="1:13">
      <c r="A110" s="15">
        <v>1971</v>
      </c>
      <c r="B110" s="12">
        <v>9.7903225806451619</v>
      </c>
      <c r="C110" s="12">
        <v>14.796428571428569</v>
      </c>
      <c r="D110" s="13">
        <v>11.874193548387096</v>
      </c>
      <c r="E110" s="13">
        <v>13.973333333333334</v>
      </c>
      <c r="F110" s="13">
        <v>16.590322580645164</v>
      </c>
      <c r="G110" s="13">
        <v>21.120000000000005</v>
      </c>
      <c r="H110" s="13">
        <v>27.687096774193556</v>
      </c>
      <c r="I110" s="13">
        <v>26.425806451612896</v>
      </c>
      <c r="J110" s="13">
        <v>26.749999999999996</v>
      </c>
      <c r="K110" s="13">
        <v>23.883870967741938</v>
      </c>
      <c r="L110" s="13">
        <v>13.796666666666665</v>
      </c>
      <c r="M110" s="13">
        <v>12.370967741935482</v>
      </c>
    </row>
    <row r="111" spans="1:13">
      <c r="A111" s="15">
        <v>1972</v>
      </c>
      <c r="B111" s="12">
        <v>9.4516129032258061</v>
      </c>
      <c r="C111" s="12">
        <v>10.451724137931038</v>
      </c>
      <c r="D111" s="13">
        <v>11.996774193548388</v>
      </c>
      <c r="E111" s="13">
        <v>17.18</v>
      </c>
      <c r="F111" s="13">
        <v>19.700000000000003</v>
      </c>
      <c r="G111" s="13">
        <v>23.399999999999995</v>
      </c>
      <c r="H111" s="13">
        <v>27.693548387096776</v>
      </c>
      <c r="I111" s="13">
        <v>28.045161290322579</v>
      </c>
      <c r="J111" s="13">
        <v>21.603333333333335</v>
      </c>
      <c r="K111" s="13">
        <v>17.151612903225804</v>
      </c>
      <c r="L111" s="13">
        <v>13.826666666666664</v>
      </c>
      <c r="M111" s="13">
        <v>10.703225806451609</v>
      </c>
    </row>
    <row r="112" spans="1:13">
      <c r="A112" s="15">
        <v>1973</v>
      </c>
      <c r="B112" s="12">
        <v>10.899999999999997</v>
      </c>
      <c r="C112" s="12">
        <v>12.271428571428574</v>
      </c>
      <c r="D112" s="13">
        <v>14.109677419354838</v>
      </c>
      <c r="E112" s="13">
        <v>18.37</v>
      </c>
      <c r="F112" s="13">
        <v>19.790322580645164</v>
      </c>
      <c r="G112" s="13">
        <v>25.503333333333334</v>
      </c>
      <c r="H112" s="13">
        <v>27.961290322580652</v>
      </c>
      <c r="I112" s="13">
        <v>31.635483870967736</v>
      </c>
      <c r="J112" s="13">
        <v>24.64</v>
      </c>
      <c r="K112" s="13">
        <v>18.85806451612903</v>
      </c>
      <c r="L112" s="13">
        <v>16.269999999999996</v>
      </c>
      <c r="M112" s="13">
        <v>10.903225806451614</v>
      </c>
    </row>
    <row r="113" spans="1:13">
      <c r="A113" s="15">
        <v>1974</v>
      </c>
      <c r="B113" s="12">
        <v>11.693548387096776</v>
      </c>
      <c r="C113" s="12">
        <v>11.292857142857144</v>
      </c>
      <c r="D113" s="13">
        <v>13.138709677419357</v>
      </c>
      <c r="E113" s="13">
        <v>14.276666666666667</v>
      </c>
      <c r="F113" s="13">
        <v>20.570967741935487</v>
      </c>
      <c r="G113" s="13">
        <v>24.146666666666672</v>
      </c>
      <c r="H113" s="13">
        <v>31.48064516129033</v>
      </c>
      <c r="I113" s="13">
        <v>30.016129032258061</v>
      </c>
      <c r="J113" s="13">
        <v>24.873333333333338</v>
      </c>
      <c r="K113" s="13">
        <v>18.883870967741931</v>
      </c>
      <c r="L113" s="13">
        <v>15.723333333333336</v>
      </c>
      <c r="M113" s="13">
        <v>14.725806451612902</v>
      </c>
    </row>
    <row r="114" spans="1:13">
      <c r="A114" s="15">
        <v>1975</v>
      </c>
      <c r="B114" s="12">
        <v>12.3</v>
      </c>
      <c r="C114" s="12">
        <v>12.492857142857144</v>
      </c>
      <c r="D114" s="13">
        <v>11.751612903225805</v>
      </c>
      <c r="E114" s="13">
        <v>16.923333333333336</v>
      </c>
      <c r="F114" s="13">
        <v>18.299999999999997</v>
      </c>
      <c r="G114" s="13">
        <v>24.406666666666673</v>
      </c>
      <c r="H114" s="13">
        <v>29.761290322580646</v>
      </c>
      <c r="I114" s="13">
        <v>30.29032258064516</v>
      </c>
      <c r="J114" s="13">
        <v>23.493333333333332</v>
      </c>
      <c r="K114" s="13">
        <v>20.86774193548387</v>
      </c>
      <c r="L114" s="13">
        <v>15.573333333333329</v>
      </c>
      <c r="M114" s="13">
        <v>10.287096774193545</v>
      </c>
    </row>
    <row r="115" spans="1:13">
      <c r="A115" s="15">
        <v>1976</v>
      </c>
      <c r="B115" s="12">
        <v>13.848387096774195</v>
      </c>
      <c r="C115" s="12">
        <v>12.472413793103447</v>
      </c>
      <c r="D115" s="13">
        <v>15.17741935483871</v>
      </c>
      <c r="E115" s="13">
        <v>13.933333333333334</v>
      </c>
      <c r="F115" s="13">
        <v>21.267741935483876</v>
      </c>
      <c r="G115" s="13">
        <v>28.813333333333336</v>
      </c>
      <c r="H115" s="13">
        <v>29.780645161290323</v>
      </c>
      <c r="I115" s="13">
        <v>28.56774193548388</v>
      </c>
      <c r="J115" s="13">
        <v>23.473333333333336</v>
      </c>
      <c r="K115" s="13">
        <v>16.122580645161289</v>
      </c>
      <c r="L115" s="13">
        <v>13.256666666666666</v>
      </c>
      <c r="M115" s="13">
        <v>11.993548387096777</v>
      </c>
    </row>
    <row r="116" spans="1:13">
      <c r="A116" s="15">
        <v>1977</v>
      </c>
      <c r="B116" s="12">
        <v>10.106451612903227</v>
      </c>
      <c r="C116" s="12">
        <v>11.135714285714284</v>
      </c>
      <c r="D116" s="13">
        <v>15.07741935483871</v>
      </c>
      <c r="E116" s="13">
        <v>18.31666666666667</v>
      </c>
      <c r="F116" s="13">
        <v>19.403225806451612</v>
      </c>
      <c r="G116" s="13">
        <v>22.213333333333324</v>
      </c>
      <c r="H116" s="13">
        <v>26.387096774193552</v>
      </c>
      <c r="I116" s="13">
        <v>26.754838709677422</v>
      </c>
      <c r="J116" s="13">
        <v>28.590000000000007</v>
      </c>
      <c r="K116" s="13">
        <v>19.861290322580643</v>
      </c>
      <c r="L116" s="13">
        <v>14.216666666666663</v>
      </c>
      <c r="M116" s="13">
        <v>13.258064516129032</v>
      </c>
    </row>
    <row r="117" spans="1:13">
      <c r="A117" s="15">
        <v>1978</v>
      </c>
      <c r="B117" s="12">
        <v>10.377419354838707</v>
      </c>
      <c r="C117" s="12">
        <v>12.242857142857138</v>
      </c>
      <c r="D117" s="13">
        <v>14.954838709677418</v>
      </c>
      <c r="E117" s="13">
        <v>14.156666666666668</v>
      </c>
      <c r="F117" s="13">
        <v>17.474193548387099</v>
      </c>
      <c r="G117" s="13">
        <v>20.833333333333336</v>
      </c>
      <c r="H117" s="13">
        <v>29.86451612903226</v>
      </c>
      <c r="I117" s="13">
        <v>30.596774193548384</v>
      </c>
      <c r="J117" s="13">
        <v>30.303333333333335</v>
      </c>
      <c r="K117" s="13">
        <v>21.200000000000006</v>
      </c>
      <c r="L117" s="13">
        <v>15.700000000000001</v>
      </c>
      <c r="M117" s="13">
        <v>11.706451612903223</v>
      </c>
    </row>
    <row r="118" spans="1:13">
      <c r="A118" s="15">
        <v>1979</v>
      </c>
      <c r="B118" s="12">
        <v>11.2</v>
      </c>
      <c r="C118" s="12">
        <v>11.267857142857139</v>
      </c>
      <c r="D118" s="13">
        <v>12.106451612903225</v>
      </c>
      <c r="E118" s="13">
        <v>15.87</v>
      </c>
      <c r="F118" s="13">
        <v>20.735483870967741</v>
      </c>
      <c r="G118" s="13">
        <v>26.959999999999997</v>
      </c>
      <c r="H118" s="13">
        <v>29.412903225806456</v>
      </c>
      <c r="I118" s="13">
        <v>30.064516129032263</v>
      </c>
      <c r="J118" s="13">
        <v>26.770000000000003</v>
      </c>
      <c r="K118" s="13">
        <v>16.977419354838712</v>
      </c>
      <c r="L118" s="13">
        <v>16.579999999999998</v>
      </c>
      <c r="M118" s="13">
        <v>12.509677419354839</v>
      </c>
    </row>
    <row r="119" spans="1:13">
      <c r="A119" s="27">
        <v>1980</v>
      </c>
      <c r="B119" s="28">
        <v>10.899999999999995</v>
      </c>
      <c r="C119" s="28">
        <v>12.675862068965518</v>
      </c>
      <c r="D119" s="26">
        <v>13.603225806451615</v>
      </c>
      <c r="E119" s="26">
        <v>17.706666666666667</v>
      </c>
      <c r="F119" s="26">
        <v>18.690322580645166</v>
      </c>
      <c r="G119" s="26">
        <v>25.353333333333339</v>
      </c>
      <c r="H119" s="26">
        <v>29.119354838709686</v>
      </c>
      <c r="I119" s="26">
        <v>30.429032258064517</v>
      </c>
      <c r="J119" s="26">
        <v>28.666666666666671</v>
      </c>
      <c r="K119" s="26">
        <v>20.477419354838709</v>
      </c>
      <c r="L119" s="26">
        <v>13.756666666666666</v>
      </c>
      <c r="M119" s="26">
        <v>11.738709677419354</v>
      </c>
    </row>
    <row r="120" spans="1:13">
      <c r="A120" s="15">
        <v>1981</v>
      </c>
      <c r="B120" s="12">
        <v>14.490322580645163</v>
      </c>
      <c r="C120" s="12">
        <v>13.164285714285713</v>
      </c>
      <c r="D120" s="13">
        <v>15.209677419354838</v>
      </c>
      <c r="E120" s="13">
        <v>14.656666666666665</v>
      </c>
      <c r="F120" s="13">
        <v>18.454838709677421</v>
      </c>
      <c r="G120" s="13">
        <v>28.706666666666667</v>
      </c>
      <c r="H120" s="13">
        <v>30.474193548387102</v>
      </c>
      <c r="I120" s="13">
        <v>30.154838709677417</v>
      </c>
      <c r="J120" s="13">
        <v>26.060000000000006</v>
      </c>
      <c r="K120" s="13">
        <v>21.280645161290323</v>
      </c>
      <c r="L120" s="13">
        <v>20.89</v>
      </c>
      <c r="M120" s="13">
        <v>11.993548387096773</v>
      </c>
    </row>
    <row r="121" spans="1:13">
      <c r="A121" s="15">
        <v>1982</v>
      </c>
      <c r="B121" s="12">
        <v>12.164516129032258</v>
      </c>
      <c r="C121" s="12">
        <v>12.689285714285713</v>
      </c>
      <c r="D121" s="13">
        <v>16.574193548387097</v>
      </c>
      <c r="E121" s="13">
        <v>18.16</v>
      </c>
      <c r="F121" s="13">
        <v>22.264516129032252</v>
      </c>
      <c r="G121" s="13">
        <v>25.643333333333334</v>
      </c>
      <c r="H121" s="13">
        <v>27.106451612903228</v>
      </c>
      <c r="I121" s="13">
        <v>30.077419354838714</v>
      </c>
      <c r="J121" s="13">
        <v>25.166666666666668</v>
      </c>
      <c r="K121" s="13">
        <v>18.245161290322581</v>
      </c>
      <c r="L121" s="13">
        <v>13.71</v>
      </c>
      <c r="M121" s="13">
        <v>10.806451612903226</v>
      </c>
    </row>
    <row r="122" spans="1:13">
      <c r="A122" s="15">
        <v>1983</v>
      </c>
      <c r="B122" s="12">
        <v>13.732258064516129</v>
      </c>
      <c r="C122" s="12">
        <v>10.357142857142858</v>
      </c>
      <c r="D122" s="13">
        <v>17.203225806451609</v>
      </c>
      <c r="E122" s="13">
        <v>14.496666666666668</v>
      </c>
      <c r="F122" s="13">
        <v>16.477419354838709</v>
      </c>
      <c r="G122" s="13">
        <v>26.956666666666663</v>
      </c>
      <c r="H122" s="13">
        <v>26.174193548387098</v>
      </c>
      <c r="I122" s="13">
        <v>27.390322580645169</v>
      </c>
      <c r="J122" s="13">
        <v>29.196666666666669</v>
      </c>
      <c r="K122" s="13">
        <v>22.212903225806453</v>
      </c>
      <c r="L122" s="13">
        <v>15.22</v>
      </c>
      <c r="M122" s="13">
        <v>13.348387096774195</v>
      </c>
    </row>
    <row r="123" spans="1:13">
      <c r="A123" s="15">
        <v>1984</v>
      </c>
      <c r="B123" s="12">
        <v>9.9290322580645132</v>
      </c>
      <c r="C123" s="12">
        <v>11.762068965517241</v>
      </c>
      <c r="D123" s="13">
        <v>11.635483870967741</v>
      </c>
      <c r="E123" s="13">
        <v>18.286666666666665</v>
      </c>
      <c r="F123" s="13">
        <v>14.80967741935484</v>
      </c>
      <c r="G123" s="13">
        <v>23.283333333333339</v>
      </c>
      <c r="H123" s="13">
        <v>29.500000000000004</v>
      </c>
      <c r="I123" s="13">
        <v>28.812903225806455</v>
      </c>
      <c r="J123" s="13">
        <v>26.63999999999999</v>
      </c>
      <c r="K123" s="13">
        <v>20.477419354838709</v>
      </c>
      <c r="L123" s="13">
        <v>13.03333333333333</v>
      </c>
      <c r="M123" s="13">
        <v>12.293548387096772</v>
      </c>
    </row>
    <row r="124" spans="1:13">
      <c r="A124" s="15">
        <v>1985</v>
      </c>
      <c r="B124" s="12">
        <v>9.6258064516129043</v>
      </c>
      <c r="C124" s="12">
        <v>12.760714285714286</v>
      </c>
      <c r="D124" s="13">
        <v>13.154838709677415</v>
      </c>
      <c r="E124" s="13">
        <v>16.746666666666666</v>
      </c>
      <c r="F124" s="13">
        <v>17.72258064516129</v>
      </c>
      <c r="G124" s="13">
        <v>25.100000000000009</v>
      </c>
      <c r="H124" s="13">
        <v>29.751612903225805</v>
      </c>
      <c r="I124" s="13">
        <v>30.267741935483873</v>
      </c>
      <c r="J124" s="13">
        <v>30.413333333333334</v>
      </c>
      <c r="K124" s="13">
        <v>23.912903225806446</v>
      </c>
      <c r="L124" s="13">
        <v>13.893333333333336</v>
      </c>
      <c r="M124" s="13">
        <v>12.435483870967742</v>
      </c>
    </row>
    <row r="125" spans="1:13">
      <c r="A125" s="15">
        <v>1986</v>
      </c>
      <c r="B125" s="12">
        <v>10.683870967741937</v>
      </c>
      <c r="C125" s="12">
        <v>10.182142857142855</v>
      </c>
      <c r="D125" s="13">
        <v>14.177419354838714</v>
      </c>
      <c r="E125" s="13">
        <v>12.560000000000002</v>
      </c>
      <c r="F125" s="13">
        <v>22.641935483870963</v>
      </c>
      <c r="G125" s="13">
        <v>26.71</v>
      </c>
      <c r="H125" s="13">
        <v>31.606451612903225</v>
      </c>
      <c r="I125" s="13">
        <v>28.267741935483869</v>
      </c>
      <c r="J125" s="13">
        <v>24.566666666666666</v>
      </c>
      <c r="K125" s="13">
        <v>21.316129032258072</v>
      </c>
      <c r="L125" s="13">
        <v>15.536666666666669</v>
      </c>
      <c r="M125" s="13">
        <v>12.21290322580645</v>
      </c>
    </row>
    <row r="126" spans="1:13">
      <c r="A126" s="15">
        <v>1987</v>
      </c>
      <c r="B126" s="12">
        <v>11.24516129032258</v>
      </c>
      <c r="C126" s="12">
        <v>12.010714285714288</v>
      </c>
      <c r="D126" s="13">
        <v>16.925806451612903</v>
      </c>
      <c r="E126" s="13">
        <v>16.89</v>
      </c>
      <c r="F126" s="13">
        <v>22.103225806451611</v>
      </c>
      <c r="G126" s="13">
        <v>27.016666666666669</v>
      </c>
      <c r="H126" s="13">
        <v>29.516129032258064</v>
      </c>
      <c r="I126" s="13">
        <v>30.29354838709677</v>
      </c>
      <c r="J126" s="13">
        <v>29.226666666666677</v>
      </c>
      <c r="K126" s="13">
        <v>16.241935483870964</v>
      </c>
      <c r="L126" s="13">
        <v>15.186666666666667</v>
      </c>
      <c r="M126" s="13">
        <v>12.799999999999997</v>
      </c>
    </row>
    <row r="127" spans="1:13">
      <c r="A127" s="15">
        <v>1988</v>
      </c>
      <c r="B127" s="12">
        <v>10.667741935483871</v>
      </c>
      <c r="C127" s="12">
        <v>11.83103448275862</v>
      </c>
      <c r="D127" s="13">
        <v>16.841935483870966</v>
      </c>
      <c r="E127" s="13">
        <v>16.010000000000002</v>
      </c>
      <c r="F127" s="13">
        <v>18.129032258064512</v>
      </c>
      <c r="G127" s="13">
        <v>21.226666666666667</v>
      </c>
      <c r="H127" s="13">
        <v>27.593548387096778</v>
      </c>
      <c r="I127" s="13">
        <v>29.993548387096777</v>
      </c>
      <c r="J127" s="13">
        <v>29.116666666666674</v>
      </c>
      <c r="K127" s="13">
        <v>20.651612903225811</v>
      </c>
      <c r="L127" s="13">
        <v>15.676666666666666</v>
      </c>
      <c r="M127" s="13">
        <v>13.587096774193547</v>
      </c>
    </row>
    <row r="128" spans="1:13">
      <c r="A128" s="15">
        <v>1989</v>
      </c>
      <c r="B128" s="12">
        <v>12.958064516129031</v>
      </c>
      <c r="C128" s="12">
        <v>13.664285714285716</v>
      </c>
      <c r="D128" s="13">
        <v>17.248387096774195</v>
      </c>
      <c r="E128" s="13">
        <v>13.963333333333331</v>
      </c>
      <c r="F128" s="13">
        <v>22.616129032258062</v>
      </c>
      <c r="G128" s="13">
        <v>27.29</v>
      </c>
      <c r="H128" s="13">
        <v>33.061290322580646</v>
      </c>
      <c r="I128" s="13">
        <v>29.603225806451615</v>
      </c>
      <c r="J128" s="13">
        <v>26.21</v>
      </c>
      <c r="K128" s="13">
        <v>22.635483870967747</v>
      </c>
      <c r="L128" s="13">
        <v>14.43</v>
      </c>
      <c r="M128" s="13">
        <v>12.280645161290321</v>
      </c>
    </row>
    <row r="129" spans="1:13">
      <c r="A129" s="27">
        <v>1990</v>
      </c>
      <c r="B129" s="28">
        <v>11.138709677419353</v>
      </c>
      <c r="C129" s="28">
        <v>14.975</v>
      </c>
      <c r="D129" s="26">
        <v>16.525806451612905</v>
      </c>
      <c r="E129" s="26">
        <v>15.743333333333334</v>
      </c>
      <c r="F129" s="26">
        <v>22.841935483870966</v>
      </c>
      <c r="G129" s="26">
        <v>26.176666666666666</v>
      </c>
      <c r="H129" s="26">
        <v>32.658064516129038</v>
      </c>
      <c r="I129" s="26">
        <v>31.677419354838712</v>
      </c>
      <c r="J129" s="26">
        <v>27.176666666666666</v>
      </c>
      <c r="K129" s="26">
        <v>17.903225806451616</v>
      </c>
      <c r="L129" s="26">
        <v>14.893333333333338</v>
      </c>
      <c r="M129" s="26">
        <v>10.464516129032258</v>
      </c>
    </row>
    <row r="130" spans="1:13">
      <c r="A130" s="15">
        <v>1991</v>
      </c>
      <c r="B130" s="12">
        <v>10.803225806451612</v>
      </c>
      <c r="C130" s="12">
        <v>10.242857142857146</v>
      </c>
      <c r="D130" s="13">
        <v>13.941935483870965</v>
      </c>
      <c r="E130" s="13">
        <v>16.96</v>
      </c>
      <c r="F130" s="13">
        <v>23.432258064516127</v>
      </c>
      <c r="G130" s="13">
        <v>27.960000000000004</v>
      </c>
      <c r="H130" s="13">
        <v>31.487096774193549</v>
      </c>
      <c r="I130" s="13">
        <v>32.009677419354837</v>
      </c>
      <c r="J130" s="13">
        <v>27.616666666666674</v>
      </c>
      <c r="K130" s="13">
        <v>18.138709677419346</v>
      </c>
      <c r="L130" s="13">
        <v>14.460000000000004</v>
      </c>
      <c r="M130" s="13">
        <v>13.651612903225804</v>
      </c>
    </row>
    <row r="131" spans="1:13">
      <c r="A131" s="15">
        <v>1992</v>
      </c>
      <c r="B131" s="12">
        <v>10.603225806451613</v>
      </c>
      <c r="C131" s="12">
        <v>13.606896551724143</v>
      </c>
      <c r="D131" s="13">
        <v>17.509677419354837</v>
      </c>
      <c r="E131" s="13">
        <v>19.040000000000003</v>
      </c>
      <c r="F131" s="13">
        <v>23.62903225806452</v>
      </c>
      <c r="G131" s="13">
        <v>21.81</v>
      </c>
      <c r="H131" s="13">
        <v>32.203225806451613</v>
      </c>
      <c r="I131" s="13">
        <v>30.158064516129034</v>
      </c>
      <c r="J131" s="13">
        <v>26.093333333333341</v>
      </c>
      <c r="K131" s="13">
        <v>17.006451612903227</v>
      </c>
      <c r="L131" s="13">
        <v>16.596666666666668</v>
      </c>
      <c r="M131" s="13">
        <v>11.616129032258064</v>
      </c>
    </row>
    <row r="132" spans="1:13">
      <c r="A132" s="15">
        <v>1993</v>
      </c>
      <c r="B132" s="12">
        <v>12.622580645161291</v>
      </c>
      <c r="C132" s="12">
        <v>13.099999999999996</v>
      </c>
      <c r="D132" s="13">
        <v>15.41935483870968</v>
      </c>
      <c r="E132" s="13">
        <v>15.430000000000001</v>
      </c>
      <c r="F132" s="13">
        <v>17.29354838709677</v>
      </c>
      <c r="G132" s="13">
        <v>24.21</v>
      </c>
      <c r="H132" s="13">
        <v>31.158064516129027</v>
      </c>
      <c r="I132" s="13">
        <v>29.096774193548388</v>
      </c>
      <c r="J132" s="13">
        <v>21.516666666666673</v>
      </c>
      <c r="K132" s="13">
        <v>15.090322580645157</v>
      </c>
      <c r="L132" s="13">
        <v>13.76</v>
      </c>
      <c r="M132" s="13">
        <v>12.009677419354839</v>
      </c>
    </row>
    <row r="133" spans="1:13">
      <c r="A133" s="15">
        <v>1994</v>
      </c>
      <c r="B133" s="12">
        <v>11.21935483870968</v>
      </c>
      <c r="C133" s="13">
        <v>11.189285714285713</v>
      </c>
      <c r="D133" s="13">
        <v>18.880645161290325</v>
      </c>
      <c r="E133" s="13">
        <v>17.313333333333333</v>
      </c>
      <c r="F133" s="13">
        <v>19.232258064516127</v>
      </c>
      <c r="G133" s="13">
        <v>27.019999999999996</v>
      </c>
      <c r="H133" s="13">
        <v>29.812903225806462</v>
      </c>
      <c r="I133" s="13">
        <v>29.85806451612903</v>
      </c>
      <c r="J133" s="13">
        <v>24.21</v>
      </c>
      <c r="K133" s="13">
        <v>20.267741935483873</v>
      </c>
      <c r="L133" s="13">
        <v>16.973333333333333</v>
      </c>
      <c r="M133" s="13">
        <v>12.993548387096775</v>
      </c>
    </row>
    <row r="134" spans="1:13">
      <c r="A134" s="15">
        <v>1995</v>
      </c>
      <c r="B134" s="12">
        <v>12.035483870967742</v>
      </c>
      <c r="C134" s="13">
        <v>13.507142857142854</v>
      </c>
      <c r="D134" s="13">
        <v>16.980645161290326</v>
      </c>
      <c r="E134" s="13">
        <v>20.64</v>
      </c>
      <c r="F134" s="13">
        <v>23.306451612903228</v>
      </c>
      <c r="G134" s="13">
        <v>26.680000000000003</v>
      </c>
      <c r="H134" s="13">
        <v>30.561290322580643</v>
      </c>
      <c r="I134" s="13">
        <v>31.525806451612905</v>
      </c>
      <c r="J134" s="13">
        <v>23.35</v>
      </c>
      <c r="K134" s="13">
        <v>24.070967741935487</v>
      </c>
      <c r="L134" s="13">
        <v>15.756666666666666</v>
      </c>
      <c r="M134" s="13">
        <v>12.129032258064516</v>
      </c>
    </row>
    <row r="135" spans="1:13">
      <c r="A135" s="15">
        <v>1996</v>
      </c>
      <c r="B135" s="12">
        <v>10.577419354838709</v>
      </c>
      <c r="C135" s="13">
        <v>10.820689655172412</v>
      </c>
      <c r="D135" s="13">
        <v>14.564516129032256</v>
      </c>
      <c r="E135" s="13">
        <v>18.059999999999999</v>
      </c>
      <c r="F135" s="13">
        <v>19.648387096774194</v>
      </c>
      <c r="G135" s="13">
        <v>28.533333333333339</v>
      </c>
      <c r="H135" s="13">
        <v>30.583870967741934</v>
      </c>
      <c r="I135" s="13">
        <v>28.041935483870965</v>
      </c>
      <c r="J135" s="13">
        <v>23.543333333333329</v>
      </c>
      <c r="K135" s="13">
        <v>21.109677419354842</v>
      </c>
      <c r="L135" s="13">
        <v>14.936666666666664</v>
      </c>
      <c r="M135" s="13">
        <v>11.387096774193548</v>
      </c>
    </row>
    <row r="136" spans="1:13">
      <c r="A136" s="15">
        <v>1997</v>
      </c>
      <c r="B136" s="12">
        <v>11.75806451612903</v>
      </c>
      <c r="C136" s="13">
        <v>15.728571428571428</v>
      </c>
      <c r="D136" s="13">
        <v>22.625806451612902</v>
      </c>
      <c r="E136" s="13">
        <v>21.963333333333335</v>
      </c>
      <c r="F136" s="13">
        <v>19.564516129032263</v>
      </c>
      <c r="G136" s="13">
        <v>22.256666666666668</v>
      </c>
      <c r="H136" s="13">
        <v>29.280645161290327</v>
      </c>
      <c r="I136" s="13">
        <v>29.209677419354843</v>
      </c>
      <c r="J136" s="13">
        <v>28.18</v>
      </c>
      <c r="K136" s="13">
        <v>21.85161290322581</v>
      </c>
      <c r="L136" s="13">
        <v>14.020000000000001</v>
      </c>
      <c r="M136" s="13">
        <v>11.816129032258063</v>
      </c>
    </row>
    <row r="137" spans="1:13">
      <c r="A137" s="15">
        <v>1998</v>
      </c>
      <c r="B137" s="12">
        <v>11.661290322580644</v>
      </c>
      <c r="C137" s="13">
        <v>15.871428571428575</v>
      </c>
      <c r="D137" s="13">
        <v>19.380645161290325</v>
      </c>
      <c r="E137" s="13">
        <v>14.423333333333336</v>
      </c>
      <c r="F137" s="13">
        <v>20.2</v>
      </c>
      <c r="G137" s="13">
        <v>26.63</v>
      </c>
      <c r="H137" s="13">
        <v>31.529032258064529</v>
      </c>
      <c r="I137" s="13">
        <v>32.822580645161295</v>
      </c>
      <c r="J137" s="13">
        <v>25.243333333333339</v>
      </c>
      <c r="K137" s="13">
        <v>20.832258064516136</v>
      </c>
      <c r="L137" s="13">
        <v>15.763333333333332</v>
      </c>
      <c r="M137" s="13">
        <v>12.877419354838707</v>
      </c>
    </row>
    <row r="138" spans="1:13">
      <c r="A138" s="15">
        <v>1999</v>
      </c>
      <c r="B138" s="12">
        <v>11.987096774193546</v>
      </c>
      <c r="C138" s="13">
        <v>13.821428571428573</v>
      </c>
      <c r="D138" s="13">
        <v>15.561290322580646</v>
      </c>
      <c r="E138" s="13">
        <v>19.15666666666667</v>
      </c>
      <c r="F138" s="13">
        <v>21.187096774193545</v>
      </c>
      <c r="G138" s="13">
        <v>28.023333333333337</v>
      </c>
      <c r="H138" s="13">
        <v>31.574193548387104</v>
      </c>
      <c r="I138" s="13">
        <v>29.448387096774201</v>
      </c>
      <c r="J138" s="13">
        <v>24.31666666666667</v>
      </c>
      <c r="K138" s="13">
        <v>19.029032258064518</v>
      </c>
      <c r="L138" s="13">
        <v>14.27</v>
      </c>
      <c r="M138" s="13">
        <v>11.835483870967744</v>
      </c>
    </row>
    <row r="139" spans="1:13">
      <c r="A139" s="27">
        <v>2000</v>
      </c>
      <c r="B139" s="28">
        <v>11.703225806451613</v>
      </c>
      <c r="C139" s="26">
        <v>16.827586206896548</v>
      </c>
      <c r="D139" s="26">
        <v>18.212903225806453</v>
      </c>
      <c r="E139" s="26">
        <v>13.26</v>
      </c>
      <c r="F139" s="26">
        <v>21.458064516129035</v>
      </c>
      <c r="G139" s="26">
        <v>28.086666666666662</v>
      </c>
      <c r="H139" s="26">
        <v>29.28064516129032</v>
      </c>
      <c r="I139" s="26">
        <v>30.158064516129027</v>
      </c>
      <c r="J139" s="26">
        <v>27.516666666666673</v>
      </c>
      <c r="K139" s="26">
        <v>19.951612903225811</v>
      </c>
      <c r="L139" s="26">
        <v>12.60333333333333</v>
      </c>
      <c r="M139" s="26">
        <v>11.351612903225808</v>
      </c>
    </row>
    <row r="140" spans="1:13">
      <c r="A140" s="15">
        <v>2001</v>
      </c>
      <c r="B140" s="12">
        <v>10.906451612903229</v>
      </c>
      <c r="C140" s="12">
        <v>14.182142857142859</v>
      </c>
      <c r="D140" s="13">
        <v>14.993548387096775</v>
      </c>
      <c r="E140" s="13">
        <v>18.500000000000004</v>
      </c>
      <c r="F140" s="13">
        <v>22.290322580645157</v>
      </c>
      <c r="G140" s="13">
        <v>29.133333333333333</v>
      </c>
      <c r="H140" s="13">
        <v>29.412903225806449</v>
      </c>
      <c r="I140" s="13">
        <v>30.62903225806452</v>
      </c>
      <c r="J140" s="13">
        <v>27.240000000000002</v>
      </c>
      <c r="K140" s="13">
        <v>20.312903225806448</v>
      </c>
      <c r="L140" s="13">
        <v>14.309999999999999</v>
      </c>
      <c r="M140" s="13">
        <v>12.319354838709677</v>
      </c>
    </row>
    <row r="141" spans="1:13">
      <c r="A141" s="15">
        <v>2002</v>
      </c>
      <c r="B141" s="12">
        <v>13.512903225806449</v>
      </c>
      <c r="C141" s="12">
        <v>14.771428571428572</v>
      </c>
      <c r="D141" s="13">
        <v>16.912903225806449</v>
      </c>
      <c r="E141" s="13">
        <v>18.703333333333337</v>
      </c>
      <c r="F141" s="13">
        <v>21.07741935483871</v>
      </c>
      <c r="G141" s="13">
        <v>27.99</v>
      </c>
      <c r="H141" s="13">
        <v>31.390322580645165</v>
      </c>
      <c r="I141" s="13">
        <v>30.225806451612911</v>
      </c>
      <c r="J141" s="13">
        <v>23.79333333333334</v>
      </c>
      <c r="K141" s="13">
        <v>19.735483870967744</v>
      </c>
      <c r="L141" s="13">
        <v>13.899999999999999</v>
      </c>
      <c r="M141" s="13">
        <v>12.493548387096773</v>
      </c>
    </row>
    <row r="142" spans="1:13">
      <c r="A142" s="15">
        <v>2003</v>
      </c>
      <c r="B142" s="12">
        <v>11.112903225806452</v>
      </c>
      <c r="C142" s="12">
        <v>11.589285714285714</v>
      </c>
      <c r="D142" s="13">
        <v>16.948387096774194</v>
      </c>
      <c r="E142" s="13">
        <v>17.063333333333329</v>
      </c>
      <c r="F142" s="13">
        <v>24.835483870967742</v>
      </c>
      <c r="G142" s="13">
        <v>29.119999999999997</v>
      </c>
      <c r="H142" s="13">
        <v>29.870967741935488</v>
      </c>
      <c r="I142" s="13">
        <v>33.106451612903221</v>
      </c>
      <c r="J142" s="13">
        <v>28.123333333333335</v>
      </c>
      <c r="K142" s="13">
        <v>18.129032258064512</v>
      </c>
      <c r="L142" s="13">
        <v>14.143333333333334</v>
      </c>
      <c r="M142" s="13">
        <v>11.583870967741936</v>
      </c>
    </row>
    <row r="143" spans="1:13">
      <c r="A143" s="15">
        <v>2004</v>
      </c>
      <c r="B143" s="12">
        <v>12.6741935483871</v>
      </c>
      <c r="C143" s="12">
        <v>13.751724137931033</v>
      </c>
      <c r="D143" s="13">
        <v>14.525806451612899</v>
      </c>
      <c r="E143" s="13">
        <v>18.083333333333329</v>
      </c>
      <c r="F143" s="13">
        <v>20.480645161290322</v>
      </c>
      <c r="G143" s="13">
        <v>31.413333333333345</v>
      </c>
      <c r="H143" s="13">
        <v>31.970967741935478</v>
      </c>
      <c r="I143" s="13">
        <v>29.170967741935485</v>
      </c>
      <c r="J143" s="13">
        <v>28.606666666666666</v>
      </c>
      <c r="K143" s="13">
        <v>19.79032258064516</v>
      </c>
      <c r="L143" s="13">
        <v>15.933333333333334</v>
      </c>
      <c r="M143" s="13">
        <v>11.974193548387094</v>
      </c>
    </row>
    <row r="144" spans="1:13">
      <c r="A144" s="15">
        <v>2005</v>
      </c>
      <c r="B144" s="12">
        <v>12.91935483870968</v>
      </c>
      <c r="C144" s="12">
        <v>11.867857142857144</v>
      </c>
      <c r="D144" s="13">
        <v>16.79032258064516</v>
      </c>
      <c r="E144" s="13">
        <v>19.296666666666663</v>
      </c>
      <c r="F144" s="13">
        <v>24.006451612903231</v>
      </c>
      <c r="G144" s="13">
        <v>31.34</v>
      </c>
      <c r="H144" s="13">
        <v>32.396774193548382</v>
      </c>
      <c r="I144" s="13">
        <v>33.429032258064524</v>
      </c>
      <c r="J144" s="13">
        <v>27.943333333333335</v>
      </c>
      <c r="K144" s="13">
        <v>21.022580645161291</v>
      </c>
      <c r="L144" s="13">
        <v>13.290000000000004</v>
      </c>
      <c r="M144" s="13">
        <v>11.745161290322583</v>
      </c>
    </row>
    <row r="145" spans="1:13">
      <c r="A145" s="15">
        <v>2006</v>
      </c>
      <c r="B145" s="12">
        <v>10.729032258064519</v>
      </c>
      <c r="C145" s="12">
        <v>12.782142857142857</v>
      </c>
      <c r="D145" s="13">
        <v>15.24193548387097</v>
      </c>
      <c r="E145" s="13">
        <v>19.740000000000006</v>
      </c>
      <c r="F145" s="13">
        <v>25.532258064516128</v>
      </c>
      <c r="G145" s="13">
        <v>28.653333333333332</v>
      </c>
      <c r="H145" s="13">
        <v>32.883870967741935</v>
      </c>
      <c r="I145" s="13">
        <v>32.732258064516138</v>
      </c>
      <c r="J145" s="13">
        <v>27.473333333333343</v>
      </c>
      <c r="K145" s="13">
        <v>20.851612903225814</v>
      </c>
      <c r="L145" s="13">
        <v>16.179999999999996</v>
      </c>
      <c r="M145" s="13">
        <v>11.803225806451616</v>
      </c>
    </row>
    <row r="146" spans="1:13">
      <c r="A146" s="15">
        <v>2007</v>
      </c>
      <c r="B146" s="13">
        <v>12.061290322580643</v>
      </c>
      <c r="C146" s="13">
        <v>12.917857142857141</v>
      </c>
      <c r="D146" s="13">
        <v>15.580645161290326</v>
      </c>
      <c r="E146" s="13">
        <v>18.413333333333338</v>
      </c>
      <c r="F146" s="13">
        <v>21.85806451612903</v>
      </c>
      <c r="G146" s="13">
        <v>25.176666666666662</v>
      </c>
      <c r="H146" s="13">
        <v>30.393548387096775</v>
      </c>
      <c r="I146" s="13">
        <v>29.903225806451619</v>
      </c>
      <c r="J146" s="13">
        <v>27.596666666666668</v>
      </c>
      <c r="K146" s="13">
        <v>21.025806451612901</v>
      </c>
      <c r="L146" s="13">
        <v>16.736666666666672</v>
      </c>
      <c r="M146" s="13">
        <v>12.570967741935485</v>
      </c>
    </row>
    <row r="147" spans="1:13">
      <c r="A147" s="15">
        <v>2008</v>
      </c>
      <c r="B147" s="14">
        <v>13.180645161290322</v>
      </c>
      <c r="C147" s="14">
        <v>14.482758620689657</v>
      </c>
      <c r="D147" s="14">
        <v>15.293548387096774</v>
      </c>
      <c r="E147" s="14">
        <v>18.323333333333331</v>
      </c>
      <c r="F147" s="14">
        <v>18.116129032258069</v>
      </c>
      <c r="G147" s="14">
        <v>27.499999999999996</v>
      </c>
      <c r="H147" s="14">
        <v>29.14516129032258</v>
      </c>
      <c r="I147" s="14">
        <v>29.970967741935485</v>
      </c>
      <c r="J147" s="14">
        <v>25.333333333333332</v>
      </c>
      <c r="K147" s="14">
        <v>19.70967741935484</v>
      </c>
      <c r="L147" s="13">
        <v>13.459999999999997</v>
      </c>
      <c r="M147" s="13">
        <v>10.674193548387098</v>
      </c>
    </row>
    <row r="148" spans="1:13">
      <c r="A148" s="15">
        <v>2009</v>
      </c>
      <c r="B148" s="12">
        <v>8.796774193548389</v>
      </c>
      <c r="C148" s="12">
        <v>13.692857142857145</v>
      </c>
      <c r="D148" s="13">
        <v>18.980645161290319</v>
      </c>
      <c r="E148" s="13">
        <v>16.306666666666665</v>
      </c>
      <c r="F148" s="13">
        <v>24.154838709677414</v>
      </c>
      <c r="G148" s="13">
        <v>27.44</v>
      </c>
      <c r="H148" s="13">
        <v>29.809677419354848</v>
      </c>
      <c r="I148" s="13">
        <v>32.648387096774194</v>
      </c>
      <c r="J148" s="13">
        <v>27.900000000000002</v>
      </c>
      <c r="K148" s="13">
        <v>23.735483870967748</v>
      </c>
      <c r="L148" s="13">
        <v>15.086666666666666</v>
      </c>
      <c r="M148" s="13">
        <v>10.816129032258061</v>
      </c>
    </row>
    <row r="149" spans="1:13">
      <c r="A149" s="27">
        <v>2010</v>
      </c>
      <c r="B149" s="28">
        <v>9.4322580645161267</v>
      </c>
      <c r="C149" s="28">
        <v>10.232142857142856</v>
      </c>
      <c r="D149" s="26">
        <v>13.864516129032259</v>
      </c>
      <c r="E149" s="26">
        <v>19.276666666666664</v>
      </c>
      <c r="F149" s="26">
        <v>21.251612903225801</v>
      </c>
      <c r="G149" s="26">
        <v>28.173333333333336</v>
      </c>
      <c r="H149" s="26">
        <v>33.703225806451613</v>
      </c>
      <c r="I149" s="26">
        <v>33.909677419354836</v>
      </c>
      <c r="J149" s="26">
        <v>28.003333333333334</v>
      </c>
      <c r="K149" s="26">
        <v>19.822580645161288</v>
      </c>
      <c r="L149" s="26">
        <v>13.523333333333333</v>
      </c>
      <c r="M149" s="26">
        <v>11.7</v>
      </c>
    </row>
    <row r="150" spans="1:13">
      <c r="A150" s="16">
        <v>2011</v>
      </c>
      <c r="B150" s="13">
        <v>11.161290322580646</v>
      </c>
      <c r="C150" s="13">
        <v>13.924999999999997</v>
      </c>
      <c r="D150" s="13">
        <v>14.641935483870968</v>
      </c>
      <c r="E150" s="13">
        <v>21.99666666666667</v>
      </c>
      <c r="F150" s="13">
        <v>24.6</v>
      </c>
      <c r="G150" s="13">
        <v>27.826666666666668</v>
      </c>
      <c r="H150" s="13">
        <v>30.37096774193548</v>
      </c>
      <c r="I150" s="13">
        <v>30.174193548387095</v>
      </c>
      <c r="J150" s="13">
        <v>28.516666666666659</v>
      </c>
      <c r="K150" s="13">
        <v>25.387096774193548</v>
      </c>
      <c r="L150" s="13">
        <v>14.556666666666668</v>
      </c>
      <c r="M150" s="13">
        <v>12.483870967741931</v>
      </c>
    </row>
    <row r="151" spans="1:13">
      <c r="A151" s="15">
        <v>2012</v>
      </c>
      <c r="B151" s="13">
        <v>13.483870967741936</v>
      </c>
      <c r="C151" s="13">
        <v>13.124137931034488</v>
      </c>
      <c r="D151" s="13">
        <v>18.85806451612903</v>
      </c>
      <c r="E151" s="13">
        <v>14.296666666666663</v>
      </c>
      <c r="F151" s="13">
        <v>23.829032258064519</v>
      </c>
      <c r="G151" s="13">
        <v>27.590000000000007</v>
      </c>
      <c r="H151" s="13">
        <v>31.435483870967747</v>
      </c>
      <c r="I151" s="13">
        <v>31.051612903225802</v>
      </c>
      <c r="J151" s="13">
        <v>27.673333333333336</v>
      </c>
      <c r="K151" s="13">
        <v>19.838709677419352</v>
      </c>
      <c r="L151" s="13">
        <v>13.32</v>
      </c>
      <c r="M151" s="13">
        <v>11.761290322580642</v>
      </c>
    </row>
    <row r="152" spans="1:13">
      <c r="A152" s="15">
        <v>2013</v>
      </c>
      <c r="B152" s="13">
        <v>11.335483870967742</v>
      </c>
      <c r="C152" s="13">
        <v>11.299999999999997</v>
      </c>
      <c r="D152" s="13">
        <v>12.54516129032258</v>
      </c>
      <c r="E152" s="13">
        <v>17.833333333333329</v>
      </c>
      <c r="F152" s="13">
        <v>20.996774193548386</v>
      </c>
      <c r="G152" s="13">
        <v>26.77666666666666</v>
      </c>
      <c r="H152" s="13">
        <v>32.003225806451617</v>
      </c>
      <c r="I152" s="13">
        <v>33.383870967741935</v>
      </c>
      <c r="J152" s="13">
        <v>28.943333333333339</v>
      </c>
      <c r="K152" s="13">
        <v>20.209677419354836</v>
      </c>
      <c r="L152" s="13">
        <v>13.686666666666667</v>
      </c>
      <c r="M152" s="13">
        <v>12.409677419354834</v>
      </c>
    </row>
    <row r="153" spans="1:13">
      <c r="A153" s="15">
        <v>2014</v>
      </c>
      <c r="B153" s="13">
        <v>13.129032258064512</v>
      </c>
      <c r="C153" s="13">
        <v>12.075000000000001</v>
      </c>
      <c r="D153" s="13">
        <v>16.264516129032259</v>
      </c>
      <c r="E153" s="13">
        <v>19.559999999999995</v>
      </c>
      <c r="F153" s="13">
        <v>24.119354838709679</v>
      </c>
      <c r="G153" s="13">
        <v>26.603333333333335</v>
      </c>
      <c r="H153" s="13">
        <v>30.316129032258065</v>
      </c>
      <c r="I153" s="13">
        <v>30.716129032258067</v>
      </c>
      <c r="J153" s="13">
        <v>25.923333333333328</v>
      </c>
      <c r="K153" s="13">
        <v>24.312903225806462</v>
      </c>
      <c r="L153" s="13">
        <v>15.346666666666666</v>
      </c>
      <c r="M153" s="13">
        <v>12.40322580645161</v>
      </c>
    </row>
    <row r="154" spans="1:13">
      <c r="A154" s="15">
        <v>2015</v>
      </c>
      <c r="B154" s="13">
        <v>12.070967741935483</v>
      </c>
      <c r="C154" s="13">
        <v>11.87857142857143</v>
      </c>
      <c r="D154" s="13">
        <v>18.525806451612901</v>
      </c>
      <c r="E154" s="13">
        <v>20.386666666666667</v>
      </c>
      <c r="F154" s="13">
        <v>27.603225806451611</v>
      </c>
      <c r="G154" s="13">
        <v>31.533333333333328</v>
      </c>
      <c r="H154" s="13">
        <v>33.851612903225806</v>
      </c>
      <c r="I154" s="13">
        <v>30.738709677419351</v>
      </c>
      <c r="J154" s="13">
        <v>26.290000000000003</v>
      </c>
      <c r="K154" s="13">
        <v>19.870967741935484</v>
      </c>
      <c r="L154" s="13">
        <v>17.836666666666662</v>
      </c>
      <c r="M154" s="13">
        <v>15.248387096774195</v>
      </c>
    </row>
    <row r="155" spans="1:13">
      <c r="A155" s="15">
        <v>2016</v>
      </c>
      <c r="B155" s="13">
        <v>11.916129032258064</v>
      </c>
      <c r="C155" s="13">
        <v>12.034482758620687</v>
      </c>
      <c r="D155" s="13">
        <v>13.709677419354842</v>
      </c>
      <c r="E155" s="13">
        <v>16.706666666666671</v>
      </c>
      <c r="F155" s="13">
        <v>19.593548387096778</v>
      </c>
      <c r="G155" s="13">
        <v>27.993333333333336</v>
      </c>
      <c r="H155" s="13">
        <v>33.977419354838716</v>
      </c>
      <c r="I155" s="13">
        <v>33.961290322580645</v>
      </c>
      <c r="J155" s="13">
        <v>29.230000000000004</v>
      </c>
      <c r="K155" s="13">
        <v>22.548387096774192</v>
      </c>
      <c r="L155" s="13">
        <v>14.406666666666666</v>
      </c>
      <c r="M155" s="13">
        <v>14.129032258064518</v>
      </c>
    </row>
    <row r="156" spans="1:13">
      <c r="A156" s="16">
        <v>2017</v>
      </c>
      <c r="B156" s="13">
        <v>11.496774193548388</v>
      </c>
      <c r="C156" s="13">
        <v>13.789285714285713</v>
      </c>
      <c r="D156" s="13">
        <v>16.316129032258065</v>
      </c>
      <c r="E156" s="13">
        <v>22.146666666666668</v>
      </c>
      <c r="F156" s="13">
        <v>24.580645161290327</v>
      </c>
      <c r="G156" s="13">
        <v>31.143333333333331</v>
      </c>
      <c r="H156" s="13">
        <v>32.509677419354837</v>
      </c>
      <c r="I156" s="13">
        <v>32.751612903225812</v>
      </c>
      <c r="J156" s="13">
        <v>28.666666666666668</v>
      </c>
      <c r="K156" s="13">
        <v>26.377419354838715</v>
      </c>
      <c r="L156" s="13">
        <v>17.34333333333333</v>
      </c>
      <c r="M156" s="13">
        <v>12.180645161290323</v>
      </c>
    </row>
    <row r="157" spans="1:13">
      <c r="A157" s="16">
        <v>2018</v>
      </c>
      <c r="B157" s="13">
        <v>11.61290322580645</v>
      </c>
      <c r="C157" s="13">
        <v>12.110714285714286</v>
      </c>
      <c r="D157" s="13">
        <v>12.209677419354842</v>
      </c>
      <c r="E157" s="13">
        <v>16.816666666666666</v>
      </c>
      <c r="F157" s="13">
        <v>21.058064516129029</v>
      </c>
      <c r="G157" s="13">
        <v>25.34</v>
      </c>
      <c r="H157" s="13">
        <v>28.209677419354833</v>
      </c>
      <c r="I157" s="13">
        <v>34.099999999999994</v>
      </c>
      <c r="J157" s="13">
        <v>30.86</v>
      </c>
      <c r="K157" s="13">
        <v>21.051612903225813</v>
      </c>
      <c r="L157" s="13">
        <v>13.636666666666672</v>
      </c>
      <c r="M157" s="13">
        <v>14.087096774193551</v>
      </c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topLeftCell="A10" zoomScale="90" zoomScaleNormal="90" workbookViewId="0">
      <selection activeCell="N1" sqref="N1:R1048576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5">
        <v>1872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5">
        <v>1873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5">
        <v>1874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5">
        <v>1875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5">
        <v>1876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5">
        <v>1877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5">
        <v>1878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>
        <v>1879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5">
        <v>1880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5">
        <v>1881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5">
        <v>1882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5">
        <v>1883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5">
        <v>1884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5">
        <v>1885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5">
        <v>1886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5">
        <v>1887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5">
        <v>1888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5">
        <v>1889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5">
        <v>1890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5">
        <v>1891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5">
        <v>1892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5">
        <v>1893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5">
        <v>1894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5">
        <v>1895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5">
        <v>1896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5">
        <v>1897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5">
        <v>1898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5">
        <v>1899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5">
        <v>1900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5">
        <v>1901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5">
        <v>1902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5">
        <v>1903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5">
        <v>1904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5">
        <v>1905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5">
        <v>1906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5">
        <v>1907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5">
        <v>1908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5">
        <v>1909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5">
        <v>1910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5">
        <v>1911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5">
        <v>1912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5">
        <v>1913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5">
        <v>1914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5">
        <v>1915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5">
        <v>1916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5">
        <v>1917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5">
        <v>1918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5">
        <v>1919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5">
        <v>1920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5">
        <v>1921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5">
        <v>1922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5">
        <v>1923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5">
        <v>1924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5">
        <v>1925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5">
        <v>1926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5">
        <v>1927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5">
        <v>1928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5">
        <v>1929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19">
        <v>1930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>
      <c r="A70" s="5">
        <v>1931</v>
      </c>
      <c r="B70" s="6"/>
      <c r="C70" s="6"/>
      <c r="D70" s="6"/>
      <c r="E70" s="6"/>
      <c r="F70" s="7"/>
      <c r="G70" s="7"/>
      <c r="H70" s="6"/>
      <c r="I70" s="7"/>
      <c r="J70" s="7"/>
      <c r="K70" s="6"/>
      <c r="L70" s="7"/>
      <c r="M70" s="7"/>
    </row>
    <row r="71" spans="1:13">
      <c r="A71" s="5">
        <v>1932</v>
      </c>
      <c r="B71" s="6"/>
      <c r="C71" s="6"/>
      <c r="D71" s="6"/>
      <c r="E71" s="6"/>
      <c r="F71" s="7"/>
      <c r="G71" s="7"/>
      <c r="H71" s="6"/>
      <c r="I71" s="7"/>
      <c r="J71" s="7"/>
      <c r="K71" s="6"/>
      <c r="L71" s="7"/>
      <c r="M71" s="7"/>
    </row>
    <row r="72" spans="1:13">
      <c r="A72" s="5">
        <v>1933</v>
      </c>
      <c r="B72" s="6"/>
      <c r="C72" s="6"/>
      <c r="D72" s="6"/>
      <c r="E72" s="6"/>
      <c r="F72" s="7"/>
      <c r="G72" s="7"/>
      <c r="H72" s="6"/>
      <c r="I72" s="7"/>
      <c r="J72" s="7"/>
      <c r="K72" s="6"/>
      <c r="L72" s="7"/>
      <c r="M72" s="7"/>
    </row>
    <row r="73" spans="1:13">
      <c r="A73" s="5">
        <v>1934</v>
      </c>
      <c r="B73" s="6"/>
      <c r="C73" s="6"/>
      <c r="D73" s="6"/>
      <c r="E73" s="6"/>
      <c r="F73" s="7"/>
      <c r="G73" s="7"/>
      <c r="H73" s="6"/>
      <c r="I73" s="7"/>
      <c r="J73" s="7"/>
      <c r="K73" s="6"/>
      <c r="L73" s="7"/>
      <c r="M73" s="7"/>
    </row>
    <row r="74" spans="1:13">
      <c r="A74" s="5">
        <v>1935</v>
      </c>
      <c r="B74" s="6"/>
      <c r="C74" s="6"/>
      <c r="D74" s="6"/>
      <c r="E74" s="6"/>
      <c r="F74" s="7"/>
      <c r="G74" s="7"/>
      <c r="H74" s="6"/>
      <c r="I74" s="7"/>
      <c r="J74" s="7"/>
      <c r="K74" s="6"/>
      <c r="L74" s="7"/>
      <c r="M74" s="7"/>
    </row>
    <row r="75" spans="1:13">
      <c r="A75" s="5">
        <v>1936</v>
      </c>
      <c r="B75" s="6"/>
      <c r="C75" s="6"/>
      <c r="D75" s="6"/>
      <c r="E75" s="6"/>
      <c r="F75" s="7"/>
      <c r="G75" s="7"/>
      <c r="H75" s="6"/>
      <c r="I75" s="7"/>
      <c r="J75" s="7"/>
      <c r="K75" s="6"/>
      <c r="L75" s="7"/>
      <c r="M75" s="7"/>
    </row>
    <row r="76" spans="1:13">
      <c r="A76" s="5">
        <v>1937</v>
      </c>
      <c r="B76" s="6"/>
      <c r="C76" s="6"/>
      <c r="D76" s="6"/>
      <c r="E76" s="6"/>
      <c r="F76" s="7"/>
      <c r="G76" s="7"/>
      <c r="H76" s="6"/>
      <c r="I76" s="7"/>
      <c r="J76" s="7"/>
      <c r="K76" s="6"/>
      <c r="L76" s="7"/>
      <c r="M76" s="7"/>
    </row>
    <row r="77" spans="1:13">
      <c r="A77" s="5">
        <v>1938</v>
      </c>
      <c r="B77" s="6"/>
      <c r="C77" s="6"/>
      <c r="D77" s="6"/>
      <c r="E77" s="6"/>
      <c r="F77" s="7"/>
      <c r="G77" s="7"/>
      <c r="H77" s="6"/>
      <c r="I77" s="7"/>
      <c r="J77" s="7"/>
      <c r="K77" s="6"/>
      <c r="L77" s="7"/>
      <c r="M77" s="7"/>
    </row>
    <row r="78" spans="1:13">
      <c r="A78" s="5">
        <v>1939</v>
      </c>
      <c r="B78" s="6"/>
      <c r="C78" s="6"/>
      <c r="D78" s="6"/>
      <c r="E78" s="6"/>
      <c r="F78" s="7"/>
      <c r="G78" s="7"/>
      <c r="H78" s="6"/>
      <c r="I78" s="7"/>
      <c r="J78" s="7"/>
      <c r="K78" s="6"/>
      <c r="L78" s="7"/>
      <c r="M78" s="7"/>
    </row>
    <row r="79" spans="1:13">
      <c r="A79" s="19">
        <v>1940</v>
      </c>
      <c r="B79" s="20"/>
      <c r="C79" s="20"/>
      <c r="D79" s="20"/>
      <c r="E79" s="20"/>
      <c r="F79" s="21"/>
      <c r="G79" s="21"/>
      <c r="H79" s="20"/>
      <c r="I79" s="21"/>
      <c r="J79" s="21"/>
      <c r="K79" s="20"/>
      <c r="L79" s="21"/>
      <c r="M79" s="21"/>
    </row>
    <row r="80" spans="1:13">
      <c r="A80" s="5">
        <v>1941</v>
      </c>
      <c r="B80" s="6"/>
      <c r="C80" s="6"/>
      <c r="D80" s="6"/>
      <c r="E80" s="6"/>
      <c r="F80" s="7"/>
      <c r="G80" s="7"/>
      <c r="H80" s="6"/>
      <c r="I80" s="7"/>
      <c r="J80" s="7"/>
      <c r="K80" s="6"/>
      <c r="L80" s="7"/>
      <c r="M80" s="7"/>
    </row>
    <row r="81" spans="1:13">
      <c r="A81" s="5">
        <v>1942</v>
      </c>
      <c r="B81" s="6"/>
      <c r="C81" s="6"/>
      <c r="D81" s="6"/>
      <c r="E81" s="6"/>
      <c r="F81" s="7"/>
      <c r="G81" s="7"/>
      <c r="H81" s="6"/>
      <c r="I81" s="7"/>
      <c r="J81" s="7"/>
      <c r="K81" s="6"/>
      <c r="L81" s="7"/>
      <c r="M81" s="7"/>
    </row>
    <row r="82" spans="1:13">
      <c r="A82" s="5">
        <v>1943</v>
      </c>
      <c r="B82" s="6"/>
      <c r="C82" s="6"/>
      <c r="D82" s="6"/>
      <c r="E82" s="6"/>
      <c r="F82" s="7"/>
      <c r="G82" s="7"/>
      <c r="H82" s="6"/>
      <c r="I82" s="7"/>
      <c r="J82" s="7"/>
      <c r="K82" s="6"/>
      <c r="L82" s="7"/>
      <c r="M82" s="7"/>
    </row>
    <row r="83" spans="1:13">
      <c r="A83" s="5">
        <v>1944</v>
      </c>
      <c r="B83" s="6"/>
      <c r="C83" s="6"/>
      <c r="D83" s="6"/>
      <c r="E83" s="6"/>
      <c r="F83" s="7"/>
      <c r="G83" s="7"/>
      <c r="H83" s="6"/>
      <c r="I83" s="7"/>
      <c r="J83" s="7"/>
      <c r="K83" s="6"/>
      <c r="L83" s="7"/>
      <c r="M83" s="7"/>
    </row>
    <row r="84" spans="1:13">
      <c r="A84" s="5">
        <v>1945</v>
      </c>
      <c r="B84" s="6"/>
      <c r="C84" s="6"/>
      <c r="D84" s="6"/>
      <c r="E84" s="6"/>
      <c r="F84" s="7"/>
      <c r="G84" s="7"/>
      <c r="H84" s="6"/>
      <c r="I84" s="7"/>
      <c r="J84" s="7"/>
      <c r="K84" s="6"/>
      <c r="L84" s="7"/>
      <c r="M84" s="7"/>
    </row>
    <row r="85" spans="1:13">
      <c r="A85" s="5">
        <v>1946</v>
      </c>
      <c r="B85" s="6"/>
      <c r="C85" s="6"/>
      <c r="D85" s="6"/>
      <c r="E85" s="6"/>
      <c r="F85" s="7"/>
      <c r="G85" s="7"/>
      <c r="H85" s="6"/>
      <c r="I85" s="7"/>
      <c r="J85" s="7"/>
      <c r="K85" s="6"/>
      <c r="L85" s="7"/>
      <c r="M85" s="7"/>
    </row>
    <row r="86" spans="1:13">
      <c r="A86" s="5">
        <v>1947</v>
      </c>
      <c r="B86" s="6"/>
      <c r="C86" s="6"/>
      <c r="D86" s="6"/>
      <c r="E86" s="6"/>
      <c r="F86" s="7"/>
      <c r="G86" s="7"/>
      <c r="H86" s="6"/>
      <c r="I86" s="7"/>
      <c r="J86" s="7"/>
      <c r="K86" s="6"/>
      <c r="L86" s="7"/>
      <c r="M86" s="7"/>
    </row>
    <row r="87" spans="1:13">
      <c r="A87" s="5">
        <v>1948</v>
      </c>
      <c r="B87" s="6"/>
      <c r="C87" s="6"/>
      <c r="D87" s="6"/>
      <c r="E87" s="6"/>
      <c r="F87" s="7"/>
      <c r="G87" s="7"/>
      <c r="H87" s="6"/>
      <c r="I87" s="7"/>
      <c r="J87" s="7"/>
      <c r="K87" s="6"/>
      <c r="L87" s="7"/>
      <c r="M87" s="7"/>
    </row>
    <row r="88" spans="1:13">
      <c r="A88" s="5">
        <v>1949</v>
      </c>
      <c r="B88" s="6"/>
      <c r="C88" s="6"/>
      <c r="D88" s="6"/>
      <c r="E88" s="6"/>
      <c r="F88" s="7"/>
      <c r="G88" s="7"/>
      <c r="H88" s="6"/>
      <c r="I88" s="7"/>
      <c r="J88" s="7"/>
      <c r="K88" s="6"/>
      <c r="L88" s="7"/>
      <c r="M88" s="7"/>
    </row>
    <row r="89" spans="1:13">
      <c r="A89" s="19">
        <v>1950</v>
      </c>
      <c r="B89" s="20">
        <v>34.9</v>
      </c>
      <c r="C89" s="20">
        <v>75.2</v>
      </c>
      <c r="D89" s="20">
        <v>63.1</v>
      </c>
      <c r="E89" s="20">
        <v>9.6</v>
      </c>
      <c r="F89" s="21">
        <v>145.30000000000001</v>
      </c>
      <c r="G89" s="21">
        <v>57.8</v>
      </c>
      <c r="H89" s="20">
        <v>15.4</v>
      </c>
      <c r="I89" s="21">
        <v>0</v>
      </c>
      <c r="J89" s="21">
        <v>19.2</v>
      </c>
      <c r="K89" s="20">
        <v>17.3</v>
      </c>
      <c r="L89" s="21">
        <v>65.400000000000006</v>
      </c>
      <c r="M89" s="21">
        <v>69.900000000000006</v>
      </c>
    </row>
    <row r="90" spans="1:13">
      <c r="A90" s="5">
        <v>1951</v>
      </c>
      <c r="B90" s="6">
        <v>98.8</v>
      </c>
      <c r="C90" s="6">
        <v>169.6</v>
      </c>
      <c r="D90" s="6">
        <v>178.5</v>
      </c>
      <c r="E90" s="6">
        <v>60.7</v>
      </c>
      <c r="F90" s="7">
        <v>49.4</v>
      </c>
      <c r="G90" s="7">
        <v>27.5</v>
      </c>
      <c r="H90" s="6">
        <v>6.7</v>
      </c>
      <c r="I90" s="7">
        <v>4.7</v>
      </c>
      <c r="J90" s="7">
        <v>18.3</v>
      </c>
      <c r="K90" s="6">
        <v>60.5</v>
      </c>
      <c r="L90" s="7">
        <v>234.7</v>
      </c>
      <c r="M90" s="7">
        <v>40.299999999999997</v>
      </c>
    </row>
    <row r="91" spans="1:13">
      <c r="A91" s="5">
        <v>1952</v>
      </c>
      <c r="B91" s="6">
        <v>83.6</v>
      </c>
      <c r="C91" s="6">
        <v>46.6</v>
      </c>
      <c r="D91" s="6">
        <v>153.1</v>
      </c>
      <c r="E91" s="6">
        <v>66.5</v>
      </c>
      <c r="F91" s="7">
        <v>103.8</v>
      </c>
      <c r="G91" s="7">
        <v>49.6</v>
      </c>
      <c r="H91" s="6">
        <v>7.9</v>
      </c>
      <c r="I91" s="7">
        <v>30.1</v>
      </c>
      <c r="J91" s="7">
        <v>66.599999999999994</v>
      </c>
      <c r="K91" s="6">
        <v>47.2</v>
      </c>
      <c r="L91" s="7">
        <v>57</v>
      </c>
      <c r="M91" s="7">
        <v>86</v>
      </c>
    </row>
    <row r="92" spans="1:13">
      <c r="A92" s="5">
        <v>1953</v>
      </c>
      <c r="B92" s="6">
        <v>49.1</v>
      </c>
      <c r="C92" s="6">
        <v>35</v>
      </c>
      <c r="D92" s="6">
        <v>49.6</v>
      </c>
      <c r="E92" s="6">
        <v>71.099999999999994</v>
      </c>
      <c r="F92" s="7">
        <v>10.4</v>
      </c>
      <c r="G92" s="7">
        <v>7.9</v>
      </c>
      <c r="H92" s="6">
        <v>5.5</v>
      </c>
      <c r="I92" s="7">
        <v>0.1</v>
      </c>
      <c r="J92" s="7">
        <v>77.599999999999994</v>
      </c>
      <c r="K92" s="6">
        <v>170.9</v>
      </c>
      <c r="L92" s="7">
        <v>62.8</v>
      </c>
      <c r="M92" s="7">
        <v>145.6</v>
      </c>
    </row>
    <row r="93" spans="1:13">
      <c r="A93" s="5">
        <v>1954</v>
      </c>
      <c r="B93" s="6">
        <v>24.6</v>
      </c>
      <c r="C93" s="6">
        <v>44.5</v>
      </c>
      <c r="D93" s="6">
        <v>155.4</v>
      </c>
      <c r="E93" s="6">
        <v>48.7</v>
      </c>
      <c r="F93" s="7">
        <v>31.7</v>
      </c>
      <c r="G93" s="7">
        <v>18.100000000000001</v>
      </c>
      <c r="H93" s="6">
        <v>56.5</v>
      </c>
      <c r="I93" s="7">
        <v>4.3</v>
      </c>
      <c r="J93" s="7">
        <v>0.4</v>
      </c>
      <c r="K93" s="6">
        <v>5.0999999999999996</v>
      </c>
      <c r="L93" s="7">
        <v>115.7</v>
      </c>
      <c r="M93" s="7">
        <v>50</v>
      </c>
    </row>
    <row r="94" spans="1:13">
      <c r="A94" s="5">
        <v>1955</v>
      </c>
      <c r="B94" s="6">
        <v>282</v>
      </c>
      <c r="C94" s="6">
        <v>133.19999999999999</v>
      </c>
      <c r="D94" s="6">
        <v>57.6</v>
      </c>
      <c r="E94" s="6">
        <v>11.6</v>
      </c>
      <c r="F94" s="7">
        <v>49.1</v>
      </c>
      <c r="G94" s="7">
        <v>8.6</v>
      </c>
      <c r="H94" s="6">
        <v>0</v>
      </c>
      <c r="I94" s="7">
        <v>16.100000000000001</v>
      </c>
      <c r="J94" s="7">
        <v>1.7</v>
      </c>
      <c r="K94" s="6">
        <v>73</v>
      </c>
      <c r="L94" s="7">
        <v>144.6</v>
      </c>
      <c r="M94" s="7">
        <v>240.9</v>
      </c>
    </row>
    <row r="95" spans="1:13">
      <c r="A95" s="5">
        <v>1956</v>
      </c>
      <c r="B95" s="6">
        <v>149</v>
      </c>
      <c r="C95" s="6">
        <v>48.4</v>
      </c>
      <c r="D95" s="6">
        <v>206.2</v>
      </c>
      <c r="E95" s="6">
        <v>126.1</v>
      </c>
      <c r="F95" s="7">
        <v>55.5</v>
      </c>
      <c r="G95" s="7">
        <v>0.1</v>
      </c>
      <c r="H95" s="6">
        <v>8</v>
      </c>
      <c r="I95" s="7">
        <v>49.2</v>
      </c>
      <c r="J95" s="7">
        <v>66.599999999999994</v>
      </c>
      <c r="K95" s="6">
        <v>66.099999999999994</v>
      </c>
      <c r="L95" s="7">
        <v>31.8</v>
      </c>
      <c r="M95" s="7">
        <v>80.3</v>
      </c>
    </row>
    <row r="96" spans="1:13">
      <c r="A96" s="5">
        <v>1957</v>
      </c>
      <c r="B96" s="6">
        <v>20.9</v>
      </c>
      <c r="C96" s="6">
        <v>146.80000000000001</v>
      </c>
      <c r="D96" s="6">
        <v>83.1</v>
      </c>
      <c r="E96" s="6">
        <v>55.4</v>
      </c>
      <c r="F96" s="7">
        <v>106.4</v>
      </c>
      <c r="G96" s="7">
        <v>18.600000000000001</v>
      </c>
      <c r="H96" s="6">
        <v>13.7</v>
      </c>
      <c r="I96" s="7">
        <v>2.2000000000000002</v>
      </c>
      <c r="J96" s="7">
        <v>73.8</v>
      </c>
      <c r="K96" s="6">
        <v>13.4</v>
      </c>
      <c r="L96" s="7">
        <v>72.400000000000006</v>
      </c>
      <c r="M96" s="7">
        <v>62</v>
      </c>
    </row>
    <row r="97" spans="1:13">
      <c r="A97" s="5">
        <v>1958</v>
      </c>
      <c r="B97" s="6">
        <v>158.6</v>
      </c>
      <c r="C97" s="6">
        <v>60.7</v>
      </c>
      <c r="D97" s="6">
        <v>131.19999999999999</v>
      </c>
      <c r="E97" s="6">
        <v>59.6</v>
      </c>
      <c r="F97" s="7">
        <v>23.3</v>
      </c>
      <c r="G97" s="7">
        <v>26.1</v>
      </c>
      <c r="H97" s="6">
        <v>13</v>
      </c>
      <c r="I97" s="7">
        <v>15</v>
      </c>
      <c r="J97" s="7">
        <v>6.4</v>
      </c>
      <c r="K97" s="6">
        <v>44.6</v>
      </c>
      <c r="L97" s="7">
        <v>5.6</v>
      </c>
      <c r="M97" s="7">
        <v>324.60000000000002</v>
      </c>
    </row>
    <row r="98" spans="1:13">
      <c r="A98" s="5">
        <v>1959</v>
      </c>
      <c r="B98" s="6">
        <v>178</v>
      </c>
      <c r="C98" s="6">
        <v>43.1</v>
      </c>
      <c r="D98" s="6">
        <v>172.8</v>
      </c>
      <c r="E98" s="6">
        <v>78.099999999999994</v>
      </c>
      <c r="F98" s="7">
        <v>82.7</v>
      </c>
      <c r="G98" s="7">
        <v>0</v>
      </c>
      <c r="H98" s="6">
        <v>2.9</v>
      </c>
      <c r="I98" s="7">
        <v>0.1</v>
      </c>
      <c r="J98" s="7">
        <v>47.9</v>
      </c>
      <c r="K98" s="6">
        <v>156.4</v>
      </c>
      <c r="L98" s="7">
        <v>121.2</v>
      </c>
      <c r="M98" s="7">
        <v>241.5</v>
      </c>
    </row>
    <row r="99" spans="1:13">
      <c r="A99" s="19">
        <v>1960</v>
      </c>
      <c r="B99" s="20">
        <v>160.30000000000001</v>
      </c>
      <c r="C99" s="20">
        <v>177.2</v>
      </c>
      <c r="D99" s="20">
        <v>175.8</v>
      </c>
      <c r="E99" s="20">
        <v>56.3</v>
      </c>
      <c r="F99" s="21">
        <v>113.6</v>
      </c>
      <c r="G99" s="21">
        <v>47.8</v>
      </c>
      <c r="H99" s="20">
        <v>0.4</v>
      </c>
      <c r="I99" s="21">
        <v>9.1999999999999993</v>
      </c>
      <c r="J99" s="21">
        <v>42.1</v>
      </c>
      <c r="K99" s="20">
        <v>196.7</v>
      </c>
      <c r="L99" s="21">
        <v>139.69999999999999</v>
      </c>
      <c r="M99" s="21">
        <v>115.5</v>
      </c>
    </row>
    <row r="100" spans="1:13">
      <c r="A100" s="5">
        <v>1961</v>
      </c>
      <c r="B100" s="6">
        <v>96.1</v>
      </c>
      <c r="C100" s="6">
        <v>17.8</v>
      </c>
      <c r="D100" s="6">
        <v>42.6</v>
      </c>
      <c r="E100" s="6">
        <v>85.7</v>
      </c>
      <c r="F100" s="7">
        <v>100.7</v>
      </c>
      <c r="G100" s="7">
        <v>41.3</v>
      </c>
      <c r="H100" s="6">
        <v>16.7</v>
      </c>
      <c r="I100" s="7">
        <v>0.1</v>
      </c>
      <c r="J100" s="7">
        <v>61.5</v>
      </c>
      <c r="K100" s="6">
        <v>82.1</v>
      </c>
      <c r="L100" s="7">
        <v>154.5</v>
      </c>
      <c r="M100" s="7">
        <v>156.5</v>
      </c>
    </row>
    <row r="101" spans="1:13">
      <c r="A101" s="5">
        <v>1962</v>
      </c>
      <c r="B101" s="6">
        <v>97.1</v>
      </c>
      <c r="C101" s="6">
        <v>63.5</v>
      </c>
      <c r="D101" s="6">
        <v>203.8</v>
      </c>
      <c r="E101" s="6">
        <v>65.8</v>
      </c>
      <c r="F101" s="7">
        <v>18.100000000000001</v>
      </c>
      <c r="G101" s="7">
        <v>30.8</v>
      </c>
      <c r="H101" s="6">
        <v>0</v>
      </c>
      <c r="I101" s="7">
        <v>0</v>
      </c>
      <c r="J101" s="7">
        <v>76.8</v>
      </c>
      <c r="K101" s="6">
        <v>120.6</v>
      </c>
      <c r="L101" s="7">
        <v>94.5</v>
      </c>
      <c r="M101" s="7">
        <v>71.599999999999994</v>
      </c>
    </row>
    <row r="102" spans="1:13">
      <c r="A102" s="5">
        <v>1963</v>
      </c>
      <c r="B102" s="6">
        <v>275.8</v>
      </c>
      <c r="C102" s="6">
        <v>245</v>
      </c>
      <c r="D102" s="6">
        <v>118.1</v>
      </c>
      <c r="E102" s="6">
        <v>119.2</v>
      </c>
      <c r="F102" s="7">
        <v>34.6</v>
      </c>
      <c r="G102" s="7">
        <v>48.9</v>
      </c>
      <c r="H102" s="6">
        <v>0</v>
      </c>
      <c r="I102" s="7">
        <v>0.1</v>
      </c>
      <c r="J102" s="7">
        <v>17</v>
      </c>
      <c r="K102" s="6">
        <v>46.3</v>
      </c>
      <c r="L102" s="7">
        <v>324.60000000000002</v>
      </c>
      <c r="M102" s="7">
        <v>218.9</v>
      </c>
    </row>
    <row r="103" spans="1:13">
      <c r="A103" s="5">
        <v>1964</v>
      </c>
      <c r="B103" s="6">
        <v>37.799999999999997</v>
      </c>
      <c r="C103" s="6">
        <v>237.2</v>
      </c>
      <c r="D103" s="6">
        <v>191.5</v>
      </c>
      <c r="E103" s="6">
        <v>33.9</v>
      </c>
      <c r="F103" s="7">
        <v>19.100000000000001</v>
      </c>
      <c r="G103" s="7">
        <v>70.7</v>
      </c>
      <c r="H103" s="6">
        <v>21.8</v>
      </c>
      <c r="I103" s="7">
        <v>6.4</v>
      </c>
      <c r="J103" s="7">
        <v>32.200000000000003</v>
      </c>
      <c r="K103" s="6">
        <v>25.7</v>
      </c>
      <c r="L103" s="7">
        <v>39.799999999999997</v>
      </c>
      <c r="M103" s="7">
        <v>57.7</v>
      </c>
    </row>
    <row r="104" spans="1:13">
      <c r="A104" s="5">
        <v>1965</v>
      </c>
      <c r="B104" s="6">
        <v>115.9</v>
      </c>
      <c r="C104" s="6">
        <v>100.8</v>
      </c>
      <c r="D104" s="6">
        <v>156</v>
      </c>
      <c r="E104" s="6">
        <v>1.6</v>
      </c>
      <c r="F104" s="7">
        <v>19.7</v>
      </c>
      <c r="G104" s="7">
        <v>7.7</v>
      </c>
      <c r="H104" s="6">
        <v>3.2</v>
      </c>
      <c r="I104" s="7">
        <v>0</v>
      </c>
      <c r="J104" s="7">
        <v>96</v>
      </c>
      <c r="K104" s="6">
        <v>151.1</v>
      </c>
      <c r="L104" s="7">
        <v>184.7</v>
      </c>
      <c r="M104" s="7">
        <v>150.69999999999999</v>
      </c>
    </row>
    <row r="105" spans="1:13">
      <c r="A105" s="5">
        <v>1966</v>
      </c>
      <c r="B105" s="6">
        <v>226.8</v>
      </c>
      <c r="C105" s="6">
        <v>220.7</v>
      </c>
      <c r="D105" s="6">
        <v>1.1000000000000001</v>
      </c>
      <c r="E105" s="6">
        <v>291.3</v>
      </c>
      <c r="F105" s="7">
        <v>10.7</v>
      </c>
      <c r="G105" s="7">
        <v>16.399999999999999</v>
      </c>
      <c r="H105" s="6">
        <v>0</v>
      </c>
      <c r="I105" s="7">
        <v>21.9</v>
      </c>
      <c r="J105" s="7">
        <v>21.3</v>
      </c>
      <c r="K105" s="6">
        <v>252.1</v>
      </c>
      <c r="L105" s="7">
        <v>61.6</v>
      </c>
      <c r="M105" s="7">
        <v>54.6</v>
      </c>
    </row>
    <row r="106" spans="1:13">
      <c r="A106" s="5">
        <v>1967</v>
      </c>
      <c r="B106" s="6">
        <v>87.1</v>
      </c>
      <c r="C106" s="6">
        <v>145</v>
      </c>
      <c r="D106" s="6">
        <v>62.2</v>
      </c>
      <c r="E106" s="6">
        <v>38</v>
      </c>
      <c r="F106" s="7">
        <v>70.7</v>
      </c>
      <c r="G106" s="7">
        <v>48.1</v>
      </c>
      <c r="H106" s="6">
        <v>0.3</v>
      </c>
      <c r="I106" s="7">
        <v>23.4</v>
      </c>
      <c r="J106" s="7">
        <v>16.100000000000001</v>
      </c>
      <c r="K106" s="6">
        <v>51.7</v>
      </c>
      <c r="L106" s="7">
        <v>116.8</v>
      </c>
      <c r="M106" s="7">
        <v>16.3</v>
      </c>
    </row>
    <row r="107" spans="1:13">
      <c r="A107" s="5">
        <v>1968</v>
      </c>
      <c r="B107" s="6">
        <v>0.1</v>
      </c>
      <c r="C107" s="6">
        <v>230.9</v>
      </c>
      <c r="D107" s="6">
        <v>77.8</v>
      </c>
      <c r="E107" s="6">
        <v>85.7</v>
      </c>
      <c r="F107" s="7">
        <v>52.8</v>
      </c>
      <c r="G107" s="7">
        <v>1.7</v>
      </c>
      <c r="H107" s="6">
        <v>1.5</v>
      </c>
      <c r="I107" s="7">
        <v>5.8</v>
      </c>
      <c r="J107" s="7">
        <v>65.400000000000006</v>
      </c>
      <c r="K107" s="6">
        <v>65.900000000000006</v>
      </c>
      <c r="L107" s="7">
        <v>215.7</v>
      </c>
      <c r="M107" s="7">
        <v>72.099999999999994</v>
      </c>
    </row>
    <row r="108" spans="1:13">
      <c r="A108" s="5">
        <v>1969</v>
      </c>
      <c r="B108" s="6">
        <v>184.8</v>
      </c>
      <c r="C108" s="6">
        <v>125</v>
      </c>
      <c r="D108" s="6">
        <v>280.39999999999998</v>
      </c>
      <c r="E108" s="6">
        <v>60.4</v>
      </c>
      <c r="F108" s="7">
        <v>79.400000000000006</v>
      </c>
      <c r="G108" s="7">
        <v>33.1</v>
      </c>
      <c r="H108" s="6">
        <v>5.4</v>
      </c>
      <c r="I108" s="7">
        <v>0</v>
      </c>
      <c r="J108" s="7">
        <v>85.7</v>
      </c>
      <c r="K108" s="6">
        <v>110</v>
      </c>
      <c r="L108" s="7">
        <v>118.8</v>
      </c>
      <c r="M108" s="7">
        <v>48.4</v>
      </c>
    </row>
    <row r="109" spans="1:13">
      <c r="A109" s="19">
        <v>1970</v>
      </c>
      <c r="B109" s="20">
        <v>435.6</v>
      </c>
      <c r="C109" s="20">
        <v>26.1</v>
      </c>
      <c r="D109" s="20">
        <v>23.3</v>
      </c>
      <c r="E109" s="20">
        <v>18.100000000000001</v>
      </c>
      <c r="F109" s="21">
        <v>95.1</v>
      </c>
      <c r="G109" s="21">
        <v>144.9</v>
      </c>
      <c r="H109" s="20">
        <v>0.8</v>
      </c>
      <c r="I109" s="21">
        <v>18</v>
      </c>
      <c r="J109" s="21">
        <v>3.8</v>
      </c>
      <c r="K109" s="20">
        <v>10.1</v>
      </c>
      <c r="L109" s="21">
        <v>75.5</v>
      </c>
      <c r="M109" s="21">
        <v>30.8</v>
      </c>
    </row>
    <row r="110" spans="1:13">
      <c r="A110" s="5">
        <v>1971</v>
      </c>
      <c r="B110" s="6">
        <v>182.4</v>
      </c>
      <c r="C110" s="6">
        <v>5.0999999999999996</v>
      </c>
      <c r="D110" s="6">
        <v>60.1</v>
      </c>
      <c r="E110" s="6">
        <v>166.8</v>
      </c>
      <c r="F110" s="7">
        <v>116.4</v>
      </c>
      <c r="G110" s="7">
        <v>88.7</v>
      </c>
      <c r="H110" s="6">
        <v>22.3</v>
      </c>
      <c r="I110" s="7">
        <v>4.7</v>
      </c>
      <c r="J110" s="7">
        <v>0.7</v>
      </c>
      <c r="K110" s="6">
        <v>6</v>
      </c>
      <c r="L110" s="7">
        <v>11.8</v>
      </c>
      <c r="M110" s="7">
        <v>43</v>
      </c>
    </row>
    <row r="111" spans="1:13">
      <c r="A111" s="5">
        <v>1972</v>
      </c>
      <c r="B111" s="6">
        <v>166.3</v>
      </c>
      <c r="C111" s="6">
        <v>201.6</v>
      </c>
      <c r="D111" s="6">
        <v>100.6</v>
      </c>
      <c r="E111" s="6">
        <v>28</v>
      </c>
      <c r="F111" s="7">
        <v>39.9</v>
      </c>
      <c r="G111" s="7">
        <v>9.3000000000000007</v>
      </c>
      <c r="H111" s="6">
        <v>20.100000000000001</v>
      </c>
      <c r="I111" s="7">
        <v>1.1000000000000001</v>
      </c>
      <c r="J111" s="7">
        <v>62.9</v>
      </c>
      <c r="K111" s="6">
        <v>175</v>
      </c>
      <c r="L111" s="7">
        <v>71.5</v>
      </c>
      <c r="M111" s="7">
        <v>127.3</v>
      </c>
    </row>
    <row r="112" spans="1:13">
      <c r="A112" s="5">
        <v>1973</v>
      </c>
      <c r="B112" s="6">
        <v>127.3</v>
      </c>
      <c r="C112" s="6">
        <v>14.1</v>
      </c>
      <c r="D112" s="6">
        <v>42.1</v>
      </c>
      <c r="E112" s="6">
        <v>16.5</v>
      </c>
      <c r="F112" s="7">
        <v>114.5</v>
      </c>
      <c r="G112" s="7">
        <v>24</v>
      </c>
      <c r="H112" s="6">
        <v>11.6</v>
      </c>
      <c r="I112" s="7">
        <v>0.8</v>
      </c>
      <c r="J112" s="7">
        <v>57.4</v>
      </c>
      <c r="K112" s="6">
        <v>77</v>
      </c>
      <c r="L112" s="7">
        <v>70.099999999999994</v>
      </c>
      <c r="M112" s="7">
        <v>97.8</v>
      </c>
    </row>
    <row r="113" spans="1:13">
      <c r="A113" s="5">
        <v>1974</v>
      </c>
      <c r="B113" s="6">
        <v>110.9</v>
      </c>
      <c r="C113" s="6">
        <v>112.4</v>
      </c>
      <c r="D113" s="6">
        <v>78.3</v>
      </c>
      <c r="E113" s="6">
        <v>64.2</v>
      </c>
      <c r="F113" s="7">
        <v>41.9</v>
      </c>
      <c r="G113" s="7">
        <v>66.599999999999994</v>
      </c>
      <c r="H113" s="6">
        <v>0.3</v>
      </c>
      <c r="I113" s="7">
        <v>0</v>
      </c>
      <c r="J113" s="7">
        <v>6.9</v>
      </c>
      <c r="K113" s="6">
        <v>2.2000000000000002</v>
      </c>
      <c r="L113" s="7">
        <v>81.2</v>
      </c>
      <c r="M113" s="7">
        <v>36.799999999999997</v>
      </c>
    </row>
    <row r="114" spans="1:13">
      <c r="A114" s="5">
        <v>1975</v>
      </c>
      <c r="B114" s="6">
        <v>87.5</v>
      </c>
      <c r="C114" s="6">
        <v>96.6</v>
      </c>
      <c r="D114" s="6">
        <v>229.7</v>
      </c>
      <c r="E114" s="6">
        <v>24.4</v>
      </c>
      <c r="F114" s="7">
        <v>68.8</v>
      </c>
      <c r="G114" s="7">
        <v>26.8</v>
      </c>
      <c r="H114" s="6">
        <v>0</v>
      </c>
      <c r="I114" s="7">
        <v>0</v>
      </c>
      <c r="J114" s="7">
        <v>63</v>
      </c>
      <c r="K114" s="6">
        <v>21.4</v>
      </c>
      <c r="L114" s="7">
        <v>20.2</v>
      </c>
      <c r="M114" s="7">
        <v>76.400000000000006</v>
      </c>
    </row>
    <row r="115" spans="1:13">
      <c r="A115" s="5">
        <v>1976</v>
      </c>
      <c r="B115" s="6">
        <v>41.4</v>
      </c>
      <c r="C115" s="6">
        <v>115.7</v>
      </c>
      <c r="D115" s="6">
        <v>49.6</v>
      </c>
      <c r="E115" s="6">
        <v>113.2</v>
      </c>
      <c r="F115" s="7">
        <v>26.2</v>
      </c>
      <c r="G115" s="7">
        <v>79.400000000000006</v>
      </c>
      <c r="H115" s="6">
        <v>0.8</v>
      </c>
      <c r="I115" s="7">
        <v>12.9</v>
      </c>
      <c r="J115" s="7">
        <v>118</v>
      </c>
      <c r="K115" s="6">
        <v>153.6</v>
      </c>
      <c r="L115" s="7">
        <v>136.80000000000001</v>
      </c>
      <c r="M115" s="7">
        <v>206.7</v>
      </c>
    </row>
    <row r="116" spans="1:13">
      <c r="A116" s="5">
        <v>1977</v>
      </c>
      <c r="B116" s="6">
        <v>198.3</v>
      </c>
      <c r="C116" s="6">
        <v>266</v>
      </c>
      <c r="D116" s="6">
        <v>30.1</v>
      </c>
      <c r="E116" s="6">
        <v>13.3</v>
      </c>
      <c r="F116" s="7">
        <v>14.8</v>
      </c>
      <c r="G116" s="7">
        <v>54.6</v>
      </c>
      <c r="H116" s="6">
        <v>9.1999999999999993</v>
      </c>
      <c r="I116" s="7">
        <v>20.9</v>
      </c>
      <c r="J116" s="7">
        <v>37.299999999999997</v>
      </c>
      <c r="K116" s="6">
        <v>125.8</v>
      </c>
      <c r="L116" s="7">
        <v>142.69999999999999</v>
      </c>
      <c r="M116" s="7">
        <v>241.4</v>
      </c>
    </row>
    <row r="117" spans="1:13">
      <c r="A117" s="5">
        <v>1978</v>
      </c>
      <c r="B117" s="6">
        <v>57.2</v>
      </c>
      <c r="C117" s="6">
        <v>204.7</v>
      </c>
      <c r="D117" s="6">
        <v>88.8</v>
      </c>
      <c r="E117" s="6">
        <v>108.7</v>
      </c>
      <c r="F117" s="7">
        <v>80</v>
      </c>
      <c r="G117" s="7">
        <v>56.5</v>
      </c>
      <c r="H117" s="6">
        <v>0</v>
      </c>
      <c r="I117" s="7">
        <v>0.1</v>
      </c>
      <c r="J117" s="7">
        <v>43.2</v>
      </c>
      <c r="K117" s="6">
        <v>72.900000000000006</v>
      </c>
      <c r="L117" s="7">
        <v>68.8</v>
      </c>
      <c r="M117" s="7">
        <v>391.9</v>
      </c>
    </row>
    <row r="118" spans="1:13">
      <c r="A118" s="22">
        <v>1979</v>
      </c>
      <c r="B118" s="23">
        <v>167.3</v>
      </c>
      <c r="C118" s="23">
        <v>255.3</v>
      </c>
      <c r="D118" s="23">
        <v>116.8</v>
      </c>
      <c r="E118" s="23">
        <v>85.7</v>
      </c>
      <c r="F118" s="24">
        <v>13.1</v>
      </c>
      <c r="G118" s="24">
        <v>25.5</v>
      </c>
      <c r="H118" s="23">
        <v>7.1</v>
      </c>
      <c r="I118" s="24">
        <v>0</v>
      </c>
      <c r="J118" s="24">
        <v>5.0999999999999996</v>
      </c>
      <c r="K118" s="23">
        <v>298.2</v>
      </c>
      <c r="L118" s="24">
        <v>32.5</v>
      </c>
      <c r="M118" s="24">
        <v>74.7</v>
      </c>
    </row>
    <row r="119" spans="1:13">
      <c r="A119" s="19">
        <v>1980</v>
      </c>
      <c r="B119" s="20">
        <v>67.3</v>
      </c>
      <c r="C119" s="20">
        <v>79.599999999999994</v>
      </c>
      <c r="D119" s="20">
        <v>148.4</v>
      </c>
      <c r="E119" s="20">
        <v>34.6</v>
      </c>
      <c r="F119" s="21">
        <v>86.6</v>
      </c>
      <c r="G119" s="21">
        <v>12.4</v>
      </c>
      <c r="H119" s="20">
        <v>3.3</v>
      </c>
      <c r="I119" s="21">
        <v>24.9</v>
      </c>
      <c r="J119" s="21">
        <v>13.2</v>
      </c>
      <c r="K119" s="20">
        <v>66.8</v>
      </c>
      <c r="L119" s="21">
        <v>109.1</v>
      </c>
      <c r="M119" s="21">
        <v>15.7</v>
      </c>
    </row>
    <row r="120" spans="1:13">
      <c r="A120" s="5">
        <v>1981</v>
      </c>
      <c r="B120" s="6">
        <v>0</v>
      </c>
      <c r="C120" s="6">
        <v>38.200000000000003</v>
      </c>
      <c r="D120" s="6">
        <v>106.7</v>
      </c>
      <c r="E120" s="6">
        <v>85.9</v>
      </c>
      <c r="F120" s="7">
        <v>52.5</v>
      </c>
      <c r="G120" s="7">
        <v>5.8</v>
      </c>
      <c r="H120" s="6">
        <v>2.6</v>
      </c>
      <c r="I120" s="7">
        <v>4.2</v>
      </c>
      <c r="J120" s="7">
        <v>46</v>
      </c>
      <c r="K120" s="6">
        <v>53.5</v>
      </c>
      <c r="L120" s="7">
        <v>1.1000000000000001</v>
      </c>
      <c r="M120" s="7">
        <v>315.2</v>
      </c>
    </row>
    <row r="121" spans="1:13">
      <c r="A121" s="5">
        <v>1982</v>
      </c>
      <c r="B121" s="6">
        <v>103.8</v>
      </c>
      <c r="C121" s="6">
        <v>72.599999999999994</v>
      </c>
      <c r="D121" s="6">
        <v>39.1</v>
      </c>
      <c r="E121" s="6">
        <v>34.5</v>
      </c>
      <c r="F121" s="7">
        <v>15.4</v>
      </c>
      <c r="G121" s="7">
        <v>11.3</v>
      </c>
      <c r="H121" s="6">
        <v>0.5</v>
      </c>
      <c r="I121" s="7">
        <v>21.4</v>
      </c>
      <c r="J121" s="7">
        <v>104.7</v>
      </c>
      <c r="K121" s="6">
        <v>40</v>
      </c>
      <c r="L121" s="7">
        <v>119.7</v>
      </c>
      <c r="M121" s="7">
        <v>49.1</v>
      </c>
    </row>
    <row r="122" spans="1:13">
      <c r="A122" s="5">
        <v>1983</v>
      </c>
      <c r="B122" s="6">
        <v>0.3</v>
      </c>
      <c r="C122" s="6">
        <v>57.1</v>
      </c>
      <c r="D122" s="6">
        <v>14.4</v>
      </c>
      <c r="E122" s="6">
        <v>110.1</v>
      </c>
      <c r="F122" s="7">
        <v>69.3</v>
      </c>
      <c r="G122" s="7">
        <v>13.2</v>
      </c>
      <c r="H122" s="6">
        <v>0.3</v>
      </c>
      <c r="I122" s="7">
        <v>0.9</v>
      </c>
      <c r="J122" s="7">
        <v>27.4</v>
      </c>
      <c r="K122" s="6">
        <v>24.7</v>
      </c>
      <c r="L122" s="7">
        <v>385.9</v>
      </c>
      <c r="M122" s="7">
        <v>116.7</v>
      </c>
    </row>
    <row r="123" spans="1:13">
      <c r="A123" s="5">
        <v>1984</v>
      </c>
      <c r="B123" s="6">
        <v>79.2</v>
      </c>
      <c r="C123" s="6">
        <v>11.7</v>
      </c>
      <c r="D123" s="6">
        <v>101.1</v>
      </c>
      <c r="E123" s="6">
        <v>112.5</v>
      </c>
      <c r="F123" s="7">
        <v>67.099999999999994</v>
      </c>
      <c r="G123" s="7">
        <v>70</v>
      </c>
      <c r="H123" s="6">
        <v>9</v>
      </c>
      <c r="I123" s="7">
        <v>10.8</v>
      </c>
      <c r="J123" s="7">
        <v>6.4</v>
      </c>
      <c r="K123" s="6">
        <v>125.3</v>
      </c>
      <c r="L123" s="7">
        <v>200.6</v>
      </c>
      <c r="M123" s="7">
        <v>110</v>
      </c>
    </row>
    <row r="124" spans="1:13">
      <c r="A124" s="5">
        <v>1985</v>
      </c>
      <c r="B124" s="6">
        <v>244.2</v>
      </c>
      <c r="C124" s="6">
        <v>160.6</v>
      </c>
      <c r="D124" s="6">
        <v>30.2</v>
      </c>
      <c r="E124" s="6">
        <v>153.6</v>
      </c>
      <c r="F124" s="7">
        <v>38.6</v>
      </c>
      <c r="G124" s="7">
        <v>18.600000000000001</v>
      </c>
      <c r="H124" s="6">
        <v>0.6</v>
      </c>
      <c r="I124" s="7">
        <v>0</v>
      </c>
      <c r="J124" s="7">
        <v>10.5</v>
      </c>
      <c r="K124" s="6">
        <v>13.3</v>
      </c>
      <c r="L124" s="7">
        <v>130</v>
      </c>
      <c r="M124" s="7">
        <v>98.1</v>
      </c>
    </row>
    <row r="125" spans="1:13">
      <c r="A125" s="5">
        <v>1986</v>
      </c>
      <c r="B125" s="6">
        <v>86.8</v>
      </c>
      <c r="C125" s="6">
        <v>181.5</v>
      </c>
      <c r="D125" s="6">
        <v>17.899999999999999</v>
      </c>
      <c r="E125" s="6">
        <v>68.400000000000006</v>
      </c>
      <c r="F125" s="7">
        <v>24.6</v>
      </c>
      <c r="G125" s="7">
        <v>1.7</v>
      </c>
      <c r="H125" s="6">
        <v>0.2</v>
      </c>
      <c r="I125" s="7">
        <v>4.7</v>
      </c>
      <c r="J125" s="7">
        <v>104.9</v>
      </c>
      <c r="K125" s="6">
        <v>60.7</v>
      </c>
      <c r="L125" s="7">
        <v>59.1</v>
      </c>
      <c r="M125" s="7">
        <v>57.5</v>
      </c>
    </row>
    <row r="126" spans="1:13">
      <c r="A126" s="5">
        <v>1987</v>
      </c>
      <c r="B126" s="6">
        <v>176.1</v>
      </c>
      <c r="C126" s="6">
        <v>138.9</v>
      </c>
      <c r="D126" s="6">
        <v>42</v>
      </c>
      <c r="E126" s="6">
        <v>105.8</v>
      </c>
      <c r="F126" s="7">
        <v>5.0999999999999996</v>
      </c>
      <c r="G126" s="7">
        <v>14.7</v>
      </c>
      <c r="H126" s="6">
        <v>25.5</v>
      </c>
      <c r="I126" s="7">
        <v>17.600000000000001</v>
      </c>
      <c r="J126" s="7">
        <v>49.6</v>
      </c>
      <c r="K126" s="6">
        <v>122.2</v>
      </c>
      <c r="L126" s="7">
        <v>50.9</v>
      </c>
      <c r="M126" s="7">
        <v>210.9</v>
      </c>
    </row>
    <row r="127" spans="1:13">
      <c r="A127" s="5">
        <v>1988</v>
      </c>
      <c r="B127" s="6">
        <v>191.5</v>
      </c>
      <c r="C127" s="6">
        <v>46.2</v>
      </c>
      <c r="D127" s="6">
        <v>11.9</v>
      </c>
      <c r="E127" s="6">
        <v>136.69999999999999</v>
      </c>
      <c r="F127" s="7">
        <v>95.8</v>
      </c>
      <c r="G127" s="7">
        <v>182.7</v>
      </c>
      <c r="H127" s="6">
        <v>57.8</v>
      </c>
      <c r="I127" s="7">
        <v>0</v>
      </c>
      <c r="J127" s="7">
        <v>5</v>
      </c>
      <c r="K127" s="6">
        <v>130.19999999999999</v>
      </c>
      <c r="L127" s="7">
        <v>73.599999999999994</v>
      </c>
      <c r="M127" s="7">
        <v>17.899999999999999</v>
      </c>
    </row>
    <row r="128" spans="1:13">
      <c r="A128" s="5">
        <v>1989</v>
      </c>
      <c r="B128" s="6">
        <v>35.9</v>
      </c>
      <c r="C128" s="6">
        <v>75.900000000000006</v>
      </c>
      <c r="D128" s="6">
        <v>56.1</v>
      </c>
      <c r="E128" s="6">
        <v>93.2</v>
      </c>
      <c r="F128" s="7">
        <v>93.4</v>
      </c>
      <c r="G128" s="7">
        <v>0.8</v>
      </c>
      <c r="H128" s="6">
        <v>0.1</v>
      </c>
      <c r="I128" s="7">
        <v>4.9000000000000004</v>
      </c>
      <c r="J128" s="7">
        <v>29.8</v>
      </c>
      <c r="K128" s="6">
        <v>80.3</v>
      </c>
      <c r="L128" s="7">
        <v>235.9</v>
      </c>
      <c r="M128" s="7">
        <v>304.89999999999998</v>
      </c>
    </row>
    <row r="129" spans="1:13">
      <c r="A129" s="19">
        <v>1990</v>
      </c>
      <c r="B129" s="20">
        <v>67.3</v>
      </c>
      <c r="C129" s="20">
        <v>27.7</v>
      </c>
      <c r="D129" s="20">
        <v>45</v>
      </c>
      <c r="E129" s="20">
        <v>84.3</v>
      </c>
      <c r="F129" s="21">
        <v>12.8</v>
      </c>
      <c r="G129" s="21">
        <v>0.1</v>
      </c>
      <c r="H129" s="20">
        <v>0.5</v>
      </c>
      <c r="I129" s="21">
        <v>21.9</v>
      </c>
      <c r="J129" s="21">
        <v>44.1</v>
      </c>
      <c r="K129" s="20">
        <v>207.5</v>
      </c>
      <c r="L129" s="21">
        <v>117.5</v>
      </c>
      <c r="M129" s="21">
        <v>48</v>
      </c>
    </row>
    <row r="130" spans="1:13">
      <c r="A130" s="5">
        <v>1991</v>
      </c>
      <c r="B130" s="6">
        <v>87.7</v>
      </c>
      <c r="C130" s="6">
        <v>134.80000000000001</v>
      </c>
      <c r="D130" s="6">
        <v>149.1</v>
      </c>
      <c r="E130" s="6">
        <v>37.799999999999997</v>
      </c>
      <c r="F130" s="7">
        <v>0.1</v>
      </c>
      <c r="G130" s="7">
        <v>20.2</v>
      </c>
      <c r="H130" s="6">
        <v>1.3</v>
      </c>
      <c r="I130" s="7">
        <v>0.1</v>
      </c>
      <c r="J130" s="7">
        <v>21.2</v>
      </c>
      <c r="K130" s="6">
        <v>81.2</v>
      </c>
      <c r="L130" s="7">
        <v>40.200000000000003</v>
      </c>
      <c r="M130" s="7">
        <v>68.5</v>
      </c>
    </row>
    <row r="131" spans="1:13">
      <c r="A131" s="5">
        <v>1992</v>
      </c>
      <c r="B131" s="6">
        <v>25</v>
      </c>
      <c r="C131" s="6">
        <v>44.6</v>
      </c>
      <c r="D131" s="6">
        <v>28.2</v>
      </c>
      <c r="E131" s="6">
        <v>101.9</v>
      </c>
      <c r="F131" s="7">
        <v>67.7</v>
      </c>
      <c r="G131" s="7">
        <v>45.2</v>
      </c>
      <c r="H131" s="6">
        <v>1</v>
      </c>
      <c r="I131" s="7">
        <v>47.1</v>
      </c>
      <c r="J131" s="7">
        <v>31.2</v>
      </c>
      <c r="K131" s="6">
        <v>98.2</v>
      </c>
      <c r="L131" s="7">
        <v>17.8</v>
      </c>
      <c r="M131" s="7">
        <v>119.5</v>
      </c>
    </row>
    <row r="132" spans="1:13">
      <c r="A132" s="5">
        <v>1993</v>
      </c>
      <c r="B132" s="6">
        <v>36.6</v>
      </c>
      <c r="C132" s="6">
        <v>42.7</v>
      </c>
      <c r="D132" s="6">
        <v>42.8</v>
      </c>
      <c r="E132" s="6">
        <v>90</v>
      </c>
      <c r="F132" s="7">
        <v>139.6</v>
      </c>
      <c r="G132" s="7">
        <v>20.2</v>
      </c>
      <c r="H132" s="6">
        <v>0</v>
      </c>
      <c r="I132" s="7">
        <v>2.2000000000000002</v>
      </c>
      <c r="J132" s="7">
        <v>52.1</v>
      </c>
      <c r="K132" s="6">
        <v>211.7</v>
      </c>
      <c r="L132" s="7">
        <v>172.7</v>
      </c>
      <c r="M132" s="7">
        <v>12.6</v>
      </c>
    </row>
    <row r="133" spans="1:13">
      <c r="A133" s="5">
        <v>1994</v>
      </c>
      <c r="B133" s="6">
        <v>123.6</v>
      </c>
      <c r="C133" s="6">
        <v>144.6</v>
      </c>
      <c r="D133" s="6">
        <v>32.1</v>
      </c>
      <c r="E133" s="6">
        <v>27.6</v>
      </c>
      <c r="F133" s="7">
        <v>212.4</v>
      </c>
      <c r="G133" s="7">
        <v>0</v>
      </c>
      <c r="H133" s="6">
        <v>4.2</v>
      </c>
      <c r="I133" s="7">
        <v>5.5</v>
      </c>
      <c r="J133" s="7">
        <v>3.7</v>
      </c>
      <c r="K133" s="6">
        <v>99</v>
      </c>
      <c r="L133" s="7">
        <v>145.6</v>
      </c>
      <c r="M133" s="7">
        <v>51.2</v>
      </c>
    </row>
    <row r="134" spans="1:13">
      <c r="A134" s="5">
        <v>1995</v>
      </c>
      <c r="B134" s="6">
        <v>86.7</v>
      </c>
      <c r="C134" s="6">
        <v>115.6</v>
      </c>
      <c r="D134" s="6">
        <v>28.1</v>
      </c>
      <c r="E134" s="6">
        <v>28.3</v>
      </c>
      <c r="F134" s="7">
        <v>18.8</v>
      </c>
      <c r="G134" s="7">
        <v>20.7</v>
      </c>
      <c r="H134" s="6">
        <v>8.6999999999999993</v>
      </c>
      <c r="I134" s="7">
        <v>1.2</v>
      </c>
      <c r="J134" s="7">
        <v>45.2</v>
      </c>
      <c r="K134" s="6">
        <v>21.5</v>
      </c>
      <c r="L134" s="7">
        <v>131.69999999999999</v>
      </c>
      <c r="M134" s="7">
        <v>318.7</v>
      </c>
    </row>
    <row r="135" spans="1:13">
      <c r="A135" s="5">
        <v>1996</v>
      </c>
      <c r="B135" s="6">
        <v>422.1</v>
      </c>
      <c r="C135" s="6">
        <v>88.1</v>
      </c>
      <c r="D135" s="6">
        <v>88.6</v>
      </c>
      <c r="E135" s="6">
        <v>105.7</v>
      </c>
      <c r="F135" s="7">
        <v>142.69999999999999</v>
      </c>
      <c r="G135" s="7">
        <v>3.8</v>
      </c>
      <c r="H135" s="6">
        <v>4.5</v>
      </c>
      <c r="I135" s="7">
        <v>4.3</v>
      </c>
      <c r="J135" s="7">
        <v>70.599999999999994</v>
      </c>
      <c r="K135" s="6">
        <v>60.9</v>
      </c>
      <c r="L135" s="7">
        <v>104.6</v>
      </c>
      <c r="M135" s="7">
        <v>236.1</v>
      </c>
    </row>
    <row r="136" spans="1:13">
      <c r="A136" s="5">
        <v>1997</v>
      </c>
      <c r="B136" s="6">
        <v>139</v>
      </c>
      <c r="C136" s="6">
        <v>5</v>
      </c>
      <c r="D136" s="6">
        <v>0.1</v>
      </c>
      <c r="E136" s="6">
        <v>28.2</v>
      </c>
      <c r="F136" s="7">
        <v>81.599999999999994</v>
      </c>
      <c r="G136" s="7">
        <v>39.5</v>
      </c>
      <c r="H136" s="6">
        <v>17.7</v>
      </c>
      <c r="I136" s="7">
        <v>22.4</v>
      </c>
      <c r="J136" s="7">
        <v>25.2</v>
      </c>
      <c r="K136" s="6">
        <v>168.3</v>
      </c>
      <c r="L136" s="7">
        <v>379.2</v>
      </c>
      <c r="M136" s="7">
        <v>231.6</v>
      </c>
    </row>
    <row r="137" spans="1:13">
      <c r="A137" s="5">
        <v>1998</v>
      </c>
      <c r="B137" s="6">
        <v>69</v>
      </c>
      <c r="C137" s="6">
        <v>107.5</v>
      </c>
      <c r="D137" s="6">
        <v>16.600000000000001</v>
      </c>
      <c r="E137" s="6">
        <v>76.2</v>
      </c>
      <c r="F137" s="7">
        <v>157.69999999999999</v>
      </c>
      <c r="G137" s="7">
        <v>27.4</v>
      </c>
      <c r="H137" s="6">
        <v>0.4</v>
      </c>
      <c r="I137" s="7">
        <v>0.1</v>
      </c>
      <c r="J137" s="7">
        <v>71</v>
      </c>
      <c r="K137" s="6">
        <v>34</v>
      </c>
      <c r="L137" s="7">
        <v>79</v>
      </c>
      <c r="M137" s="7">
        <v>36.700000000000003</v>
      </c>
    </row>
    <row r="138" spans="1:13">
      <c r="A138" s="5">
        <v>1999</v>
      </c>
      <c r="B138" s="6">
        <v>99.9</v>
      </c>
      <c r="C138" s="6">
        <v>11.2</v>
      </c>
      <c r="D138" s="6">
        <v>66.900000000000006</v>
      </c>
      <c r="E138" s="6">
        <v>54.6</v>
      </c>
      <c r="F138" s="7">
        <v>60.9</v>
      </c>
      <c r="G138" s="7">
        <v>6.8</v>
      </c>
      <c r="H138" s="6">
        <v>4.5999999999999996</v>
      </c>
      <c r="I138" s="7">
        <v>17.3</v>
      </c>
      <c r="J138" s="7">
        <v>82.8</v>
      </c>
      <c r="K138" s="6">
        <v>239.1</v>
      </c>
      <c r="L138" s="7">
        <v>19.600000000000001</v>
      </c>
      <c r="M138" s="7">
        <v>87.2</v>
      </c>
    </row>
    <row r="139" spans="1:13">
      <c r="A139" s="19">
        <v>2000</v>
      </c>
      <c r="B139" s="20">
        <v>8.6</v>
      </c>
      <c r="C139" s="20">
        <v>10.1</v>
      </c>
      <c r="D139" s="20">
        <v>37</v>
      </c>
      <c r="E139" s="20">
        <v>162.69999999999999</v>
      </c>
      <c r="F139" s="21">
        <v>66.8</v>
      </c>
      <c r="G139" s="21">
        <v>2.6</v>
      </c>
      <c r="H139" s="20">
        <v>11</v>
      </c>
      <c r="I139" s="21">
        <v>3.6</v>
      </c>
      <c r="J139" s="21">
        <v>24.9</v>
      </c>
      <c r="K139" s="20">
        <v>54.4</v>
      </c>
      <c r="L139" s="21">
        <v>236.6</v>
      </c>
      <c r="M139" s="21">
        <v>277.10000000000002</v>
      </c>
    </row>
    <row r="140" spans="1:13">
      <c r="A140" s="5">
        <v>2001</v>
      </c>
      <c r="B140" s="6">
        <v>269.3</v>
      </c>
      <c r="C140" s="6">
        <v>124.4</v>
      </c>
      <c r="D140" s="6">
        <v>248</v>
      </c>
      <c r="E140" s="6">
        <v>18.8</v>
      </c>
      <c r="F140" s="7">
        <v>67.099999999999994</v>
      </c>
      <c r="G140" s="7">
        <v>16.399999999999999</v>
      </c>
      <c r="H140" s="6">
        <v>11</v>
      </c>
      <c r="I140" s="7">
        <v>8.8000000000000007</v>
      </c>
      <c r="J140" s="7">
        <v>46</v>
      </c>
      <c r="K140" s="6">
        <v>132.19999999999999</v>
      </c>
      <c r="L140" s="7">
        <v>17.3</v>
      </c>
      <c r="M140" s="7">
        <v>18.5</v>
      </c>
    </row>
    <row r="141" spans="1:13">
      <c r="A141" s="5">
        <v>2002</v>
      </c>
      <c r="B141" s="6">
        <v>83.6</v>
      </c>
      <c r="C141" s="6">
        <v>30</v>
      </c>
      <c r="D141" s="6">
        <v>125.9</v>
      </c>
      <c r="E141" s="6">
        <v>69</v>
      </c>
      <c r="F141" s="7">
        <v>25.1</v>
      </c>
      <c r="G141" s="7">
        <v>9.9</v>
      </c>
      <c r="H141" s="6">
        <v>2.1</v>
      </c>
      <c r="I141" s="7">
        <v>0.3</v>
      </c>
      <c r="J141" s="7">
        <v>121.7</v>
      </c>
      <c r="K141" s="6">
        <v>84.8</v>
      </c>
      <c r="L141" s="7">
        <v>160.5</v>
      </c>
      <c r="M141" s="7">
        <v>175.3</v>
      </c>
    </row>
    <row r="142" spans="1:13">
      <c r="A142" s="5">
        <v>2003</v>
      </c>
      <c r="B142" s="6">
        <v>150.69999999999999</v>
      </c>
      <c r="C142" s="6">
        <v>108</v>
      </c>
      <c r="D142" s="6">
        <v>90.5</v>
      </c>
      <c r="E142" s="6">
        <v>85.9</v>
      </c>
      <c r="F142" s="7">
        <v>4.5999999999999996</v>
      </c>
      <c r="G142" s="7">
        <v>4.0999999999999996</v>
      </c>
      <c r="H142" s="6">
        <v>4.2</v>
      </c>
      <c r="I142" s="7">
        <v>15.4</v>
      </c>
      <c r="J142" s="7">
        <v>6.3</v>
      </c>
      <c r="K142" s="6">
        <v>196</v>
      </c>
      <c r="L142" s="7">
        <v>124.4</v>
      </c>
      <c r="M142" s="7">
        <v>92.4</v>
      </c>
    </row>
    <row r="143" spans="1:13" ht="15.75">
      <c r="A143" s="5">
        <v>2004</v>
      </c>
      <c r="B143" s="6">
        <v>87.4</v>
      </c>
      <c r="C143" s="6">
        <v>80.599999999999994</v>
      </c>
      <c r="D143" s="6">
        <v>44.4</v>
      </c>
      <c r="E143" s="6">
        <v>50.2</v>
      </c>
      <c r="F143" s="7">
        <v>66.2</v>
      </c>
      <c r="G143" s="8">
        <v>0.5</v>
      </c>
      <c r="H143" s="9">
        <v>0</v>
      </c>
      <c r="I143" s="8">
        <v>29</v>
      </c>
      <c r="J143" s="8">
        <v>0.8</v>
      </c>
      <c r="K143" s="9">
        <v>198.2</v>
      </c>
      <c r="L143" s="8">
        <v>32.6</v>
      </c>
      <c r="M143" s="7">
        <v>28.4</v>
      </c>
    </row>
    <row r="144" spans="1:13" ht="15.75">
      <c r="A144" s="5">
        <v>2005</v>
      </c>
      <c r="B144" s="6">
        <v>0</v>
      </c>
      <c r="C144" s="6">
        <v>15.9</v>
      </c>
      <c r="D144" s="6">
        <v>63.1</v>
      </c>
      <c r="E144" s="6">
        <v>36.9</v>
      </c>
      <c r="F144" s="7">
        <v>21</v>
      </c>
      <c r="G144" s="7">
        <v>0.7</v>
      </c>
      <c r="H144" s="6">
        <v>0.7</v>
      </c>
      <c r="I144" s="7">
        <v>1.4</v>
      </c>
      <c r="J144" s="7">
        <v>8</v>
      </c>
      <c r="K144" s="6">
        <v>201.4</v>
      </c>
      <c r="L144" s="8">
        <v>127.1</v>
      </c>
      <c r="M144" s="7">
        <v>69.8</v>
      </c>
    </row>
    <row r="145" spans="1:13" ht="15.75">
      <c r="A145" s="5">
        <v>2006</v>
      </c>
      <c r="B145" s="6">
        <v>34.700000000000003</v>
      </c>
      <c r="C145" s="6">
        <v>68</v>
      </c>
      <c r="D145" s="6">
        <v>124.3</v>
      </c>
      <c r="E145" s="6">
        <v>72.7</v>
      </c>
      <c r="F145" s="7">
        <v>0.4</v>
      </c>
      <c r="G145" s="7">
        <v>35.6</v>
      </c>
      <c r="H145" s="6">
        <v>32.299999999999997</v>
      </c>
      <c r="I145" s="7">
        <v>15.8</v>
      </c>
      <c r="J145" s="7">
        <v>59.9</v>
      </c>
      <c r="K145" s="6">
        <v>324.7</v>
      </c>
      <c r="L145" s="8">
        <v>267.39999999999998</v>
      </c>
      <c r="M145" s="7">
        <v>72.400000000000006</v>
      </c>
    </row>
    <row r="146" spans="1:13" ht="15.75">
      <c r="A146" s="5">
        <v>2007</v>
      </c>
      <c r="B146" s="6">
        <v>17.399999999999999</v>
      </c>
      <c r="C146" s="6">
        <v>144.30000000000001</v>
      </c>
      <c r="D146" s="6">
        <v>31.6</v>
      </c>
      <c r="E146" s="6">
        <v>35.700000000000003</v>
      </c>
      <c r="F146" s="7">
        <v>68</v>
      </c>
      <c r="G146" s="7">
        <v>97.1</v>
      </c>
      <c r="H146" s="6">
        <v>0.2</v>
      </c>
      <c r="I146" s="7">
        <v>5.7</v>
      </c>
      <c r="J146" s="7">
        <v>80.5</v>
      </c>
      <c r="K146" s="6">
        <v>80.3</v>
      </c>
      <c r="L146" s="8">
        <v>91.1</v>
      </c>
      <c r="M146" s="7">
        <v>16.399999999999999</v>
      </c>
    </row>
    <row r="147" spans="1:13" ht="15.75">
      <c r="A147" s="5">
        <v>2008</v>
      </c>
      <c r="B147" s="6">
        <v>85.6</v>
      </c>
      <c r="C147" s="6">
        <v>76.5</v>
      </c>
      <c r="D147" s="6">
        <v>25.8</v>
      </c>
      <c r="E147" s="6">
        <v>145.5</v>
      </c>
      <c r="F147" s="7">
        <v>130.9</v>
      </c>
      <c r="G147" s="7">
        <v>5.3</v>
      </c>
      <c r="H147" s="6">
        <v>0</v>
      </c>
      <c r="I147" s="7">
        <v>2.4</v>
      </c>
      <c r="J147" s="7">
        <v>20.5</v>
      </c>
      <c r="K147" s="6">
        <v>66.5</v>
      </c>
      <c r="L147" s="8">
        <v>40.4</v>
      </c>
      <c r="M147" s="7">
        <v>103.1</v>
      </c>
    </row>
    <row r="148" spans="1:13" ht="15.75">
      <c r="A148" s="5">
        <v>2009</v>
      </c>
      <c r="B148" s="6">
        <v>171.1</v>
      </c>
      <c r="C148" s="6">
        <v>95.2</v>
      </c>
      <c r="D148" s="6">
        <v>15.6</v>
      </c>
      <c r="E148" s="6">
        <v>52.6</v>
      </c>
      <c r="F148" s="7">
        <v>14.5</v>
      </c>
      <c r="G148" s="7">
        <v>26.4</v>
      </c>
      <c r="H148" s="6">
        <v>7.4</v>
      </c>
      <c r="I148" s="7">
        <v>0.7</v>
      </c>
      <c r="J148" s="7">
        <v>4</v>
      </c>
      <c r="K148" s="6">
        <v>68.099999999999994</v>
      </c>
      <c r="L148" s="8">
        <v>61.6</v>
      </c>
      <c r="M148" s="7">
        <v>278.3</v>
      </c>
    </row>
    <row r="149" spans="1:13">
      <c r="A149" s="19">
        <v>2010</v>
      </c>
      <c r="B149" s="20">
        <v>143.6</v>
      </c>
      <c r="C149" s="20">
        <v>190.6</v>
      </c>
      <c r="D149" s="20">
        <v>141.80000000000001</v>
      </c>
      <c r="E149" s="20">
        <v>79</v>
      </c>
      <c r="F149" s="21">
        <v>36.1</v>
      </c>
      <c r="G149" s="21">
        <v>36.4</v>
      </c>
      <c r="H149" s="20">
        <v>4.3</v>
      </c>
      <c r="I149" s="21">
        <v>0</v>
      </c>
      <c r="J149" s="21">
        <v>18.399999999999999</v>
      </c>
      <c r="K149" s="20">
        <v>110.3</v>
      </c>
      <c r="L149" s="21">
        <v>128.5</v>
      </c>
      <c r="M149" s="21">
        <v>226.4</v>
      </c>
    </row>
    <row r="150" spans="1:13">
      <c r="A150" s="10">
        <v>2011</v>
      </c>
      <c r="B150" s="7">
        <v>129.6</v>
      </c>
      <c r="C150" s="7">
        <v>128</v>
      </c>
      <c r="D150" s="7">
        <v>55.4</v>
      </c>
      <c r="E150" s="7">
        <v>112.3</v>
      </c>
      <c r="F150" s="7">
        <v>106.7</v>
      </c>
      <c r="G150" s="7">
        <v>4.0999999999999996</v>
      </c>
      <c r="H150" s="7">
        <v>0</v>
      </c>
      <c r="I150" s="7">
        <v>11.6</v>
      </c>
      <c r="J150" s="7">
        <v>34.1</v>
      </c>
      <c r="K150" s="7">
        <v>68.2</v>
      </c>
      <c r="L150" s="7">
        <v>167.1</v>
      </c>
      <c r="M150" s="7">
        <v>35.700000000000003</v>
      </c>
    </row>
    <row r="151" spans="1:13">
      <c r="A151" s="10">
        <v>2012</v>
      </c>
      <c r="B151" s="7">
        <v>13.2</v>
      </c>
      <c r="C151" s="7">
        <v>0</v>
      </c>
      <c r="D151" s="7">
        <v>3</v>
      </c>
      <c r="E151" s="7">
        <v>69.3</v>
      </c>
      <c r="F151" s="7">
        <v>78.400000000000006</v>
      </c>
      <c r="G151" s="7">
        <v>3.2</v>
      </c>
      <c r="H151" s="7">
        <v>0</v>
      </c>
      <c r="I151" s="7">
        <v>6.7</v>
      </c>
      <c r="J151" s="7">
        <v>55.6</v>
      </c>
      <c r="K151" s="7">
        <v>107.3</v>
      </c>
      <c r="L151" s="7">
        <v>179.8</v>
      </c>
      <c r="M151" s="7">
        <v>98.9</v>
      </c>
    </row>
    <row r="152" spans="1:13">
      <c r="A152" s="10">
        <v>2013</v>
      </c>
      <c r="B152" s="7">
        <v>180.6</v>
      </c>
      <c r="C152" s="7">
        <v>75.599999999999994</v>
      </c>
      <c r="D152" s="7">
        <v>312.7</v>
      </c>
      <c r="E152" s="7">
        <v>77.2</v>
      </c>
      <c r="F152" s="7">
        <v>22</v>
      </c>
      <c r="G152" s="7">
        <v>20.3</v>
      </c>
      <c r="H152" s="7">
        <v>0.5</v>
      </c>
      <c r="I152" s="7">
        <v>0</v>
      </c>
      <c r="J152" s="7">
        <v>82.3</v>
      </c>
      <c r="K152" s="7">
        <v>149.1</v>
      </c>
      <c r="L152" s="7">
        <v>10.3</v>
      </c>
      <c r="M152" s="7">
        <v>116</v>
      </c>
    </row>
    <row r="153" spans="1:13">
      <c r="A153" s="10">
        <v>2014</v>
      </c>
      <c r="B153" s="7">
        <v>149.9</v>
      </c>
      <c r="C153" s="7">
        <v>214.2</v>
      </c>
      <c r="D153" s="7">
        <v>57.3</v>
      </c>
      <c r="E153" s="7">
        <v>151.80000000000001</v>
      </c>
      <c r="F153" s="7">
        <v>34.6</v>
      </c>
      <c r="G153" s="7">
        <v>17</v>
      </c>
      <c r="H153" s="7">
        <v>14.8</v>
      </c>
      <c r="I153" s="7">
        <v>0.1</v>
      </c>
      <c r="J153" s="7">
        <v>143.69999999999999</v>
      </c>
      <c r="K153" s="7">
        <v>137.5</v>
      </c>
      <c r="L153" s="7">
        <v>162.19999999999999</v>
      </c>
      <c r="M153" s="7">
        <v>13.2</v>
      </c>
    </row>
    <row r="154" spans="1:13">
      <c r="A154" s="10">
        <v>2015</v>
      </c>
      <c r="B154" s="7">
        <v>67.3</v>
      </c>
      <c r="C154" s="7">
        <v>38.1</v>
      </c>
      <c r="D154" s="7">
        <v>21.7</v>
      </c>
      <c r="E154" s="7">
        <v>84.6</v>
      </c>
      <c r="F154" s="7">
        <v>4.9000000000000004</v>
      </c>
      <c r="G154" s="7">
        <v>21.1</v>
      </c>
      <c r="H154" s="7">
        <v>0</v>
      </c>
      <c r="I154" s="7">
        <v>4.7</v>
      </c>
      <c r="J154" s="7">
        <v>18.3</v>
      </c>
      <c r="K154" s="7">
        <v>237.3</v>
      </c>
      <c r="L154" s="7">
        <v>29.2</v>
      </c>
      <c r="M154" s="7">
        <v>67.599999999999994</v>
      </c>
    </row>
    <row r="155" spans="1:13">
      <c r="A155" s="10">
        <v>2016</v>
      </c>
      <c r="B155" s="7">
        <v>183.3</v>
      </c>
      <c r="C155" s="7">
        <v>132.80000000000001</v>
      </c>
      <c r="D155" s="7">
        <v>57.8</v>
      </c>
      <c r="E155" s="7">
        <v>135.19999999999999</v>
      </c>
      <c r="F155" s="7">
        <v>165.5</v>
      </c>
      <c r="G155" s="7">
        <v>1.7</v>
      </c>
      <c r="H155" s="7">
        <v>5.6</v>
      </c>
      <c r="I155" s="7">
        <v>2.8</v>
      </c>
      <c r="J155" s="7">
        <v>19.2</v>
      </c>
      <c r="K155" s="7">
        <v>100.9</v>
      </c>
      <c r="L155" s="7">
        <v>163.30000000000001</v>
      </c>
      <c r="M155" s="7">
        <v>51.9</v>
      </c>
    </row>
    <row r="156" spans="1:13">
      <c r="A156" s="10">
        <v>2017</v>
      </c>
      <c r="B156" s="7">
        <v>54.1</v>
      </c>
      <c r="C156" s="7">
        <v>85.9</v>
      </c>
      <c r="D156" s="7">
        <v>80.3</v>
      </c>
      <c r="E156" s="7">
        <v>1.4</v>
      </c>
      <c r="F156" s="7">
        <v>83.7</v>
      </c>
      <c r="G156" s="7">
        <v>2.6</v>
      </c>
      <c r="H156" s="7">
        <v>0</v>
      </c>
      <c r="I156" s="7">
        <v>3.2</v>
      </c>
      <c r="J156" s="7">
        <v>0</v>
      </c>
      <c r="K156" s="7">
        <v>19.2</v>
      </c>
      <c r="L156" s="7">
        <v>55.3</v>
      </c>
      <c r="M156" s="7">
        <v>69.7</v>
      </c>
    </row>
    <row r="157" spans="1:13">
      <c r="A157" s="10">
        <v>2018</v>
      </c>
      <c r="B157" s="7">
        <v>74.5</v>
      </c>
      <c r="C157" s="7">
        <v>57.6</v>
      </c>
      <c r="D157" s="7">
        <v>354.7</v>
      </c>
      <c r="E157" s="7">
        <v>140.69999999999999</v>
      </c>
      <c r="F157" s="7">
        <v>64.900000000000006</v>
      </c>
      <c r="G157" s="7">
        <v>26.5</v>
      </c>
      <c r="H157" s="7">
        <v>2.9</v>
      </c>
      <c r="I157" s="7">
        <v>10.9</v>
      </c>
      <c r="J157" s="7">
        <v>12.9</v>
      </c>
      <c r="K157" s="7">
        <v>113.5</v>
      </c>
      <c r="L157" s="7">
        <v>164.5</v>
      </c>
      <c r="M157" s="7">
        <v>45.4</v>
      </c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2021-01-19T15:43:57Z</dcterms:modified>
</cp:coreProperties>
</file>