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13" documentId="13_ncr:1_{0655B1D4-B2F6-4524-A1F3-A3307B122660}" xr6:coauthVersionLast="47" xr6:coauthVersionMax="47" xr10:uidLastSave="{D55F6DC9-915E-4C4B-9B15-ACF4E752CBB8}"/>
  <bookViews>
    <workbookView xWindow="-23148" yWindow="-108" windowWidth="23256" windowHeight="12456" activeTab="4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<sst xmlns="http://schemas.openxmlformats.org/spreadsheetml/2006/main" count="768" uniqueCount="246">
  <si>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</si>
  <si>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</si>
  <si>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</si>
  <si>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</si>
  <si>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</si>
  <si>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</si>
  <si>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</si>
  <si>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</si>
  <si>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</si>
  <si>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</si>
  <si>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</si>
  <si>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</si>
  <si>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</si>
  <si>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</si>
  <si>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</si>
  <si>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</si>
  <si>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</si>
  <si>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</si>
  <si>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</si>
  <si>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</si>
  <si>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</si>
  <si>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</si>
  <si>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</si>
  <si>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</si>
  <si>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</si>
  <si>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</si>
  <si>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</si>
  <si>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</si>
  <si>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</si>
  <si>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</si>
  <si>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</si>
  <si>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</si>
  <si>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</si>
  <si>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</si>
  <si>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</si>
  <si>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</si>
  <si>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</si>
  <si>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</si>
  <si>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</si>
  <si>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</si>
  <si>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</si>
  <si>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</si>
  <si>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</si>
  <si>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</si>
  <si>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</si>
  <si>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</si>
  <si>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</si>
  <si>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</si>
  <si>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</si>
  <si>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</si>
  <si>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</si>
  <si>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</si>
  <si>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</si>
  <si>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</si>
  <si>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</si>
  <si>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</si>
  <si>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</si>
  <si>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</si>
  <si>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</si>
  <si>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</si>
  <si>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</si>
  <si>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</si>
  <si>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</si>
  <si>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</si>
  <si>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</si>
  <si>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</si>
  <si>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</si>
  <si>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</si>
  <si>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</si>
  <si>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</si>
  <si>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</si>
  <si>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</si>
  <si>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</si>
  <si>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</si>
  <si>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</si>
  <si>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</si>
  <si>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</si>
  <si>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</si>
  <si>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</si>
  <si>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</si>
  <si>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</si>
  <si>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</si>
  <si>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</si>
  <si>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</si>
  <si>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</si>
  <si>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</si>
  <si>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</si>
  <si>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</si>
  <si>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</si>
  <si>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</si>
  <si>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</si>
  <si>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</si>
  <si>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</si>
  <si>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</si>
  <si>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</si>
  <si>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</si>
  <si>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</si>
  <si>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</si>
  <si>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</si>
  <si>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</si>
  <si>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</si>
  <si>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</si>
  <si>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</si>
  <si>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</si>
  <si>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</si>
  <si>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</si>
  <si>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</si>
  <si>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</si>
  <si>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</si>
  <si>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</si>
  <si>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</si>
  <si>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</si>
  <si>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</si>
  <si>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</si>
  <si>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</si>
  <si>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</si>
  <si>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</si>
  <si>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</si>
  <si>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</si>
  <si>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</si>
  <si>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</si>
  <si>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</si>
  <si>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</si>
  <si>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</si>
  <si>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</si>
  <si>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</si>
  <si>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</si>
  <si>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</si>
  <si>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</si>
  <si>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</si>
  <si>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</si>
  <si>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</si>
  <si>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</si>
  <si>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</si>
  <si>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</si>
  <si>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</si>
  <si>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</si>
  <si>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</si>
  <si>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</si>
  <si>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</si>
  <si>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</si>
  <si>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</si>
  <si>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</si>
  <si>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</si>
  <si>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</si>
  <si>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</si>
  <si>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</si>
  <si>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</si>
  <si>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</si>
  <si>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</si>
  <si>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</si>
  <si>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</si>
  <si>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</si>
  <si>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</si>
  <si>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</si>
  <si>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</si>
  <si>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</si>
  <si>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</si>
  <si>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</si>
  <si>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</si>
  <si>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</si>
  <si>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</si>
  <si>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</si>
  <si>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</si>
  <si>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</si>
  <si>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</si>
  <si>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</si>
  <si>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</si>
  <si>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</si>
  <si>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</si>
  <si>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</si>
  <si>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</si>
  <si>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</si>
  <si>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</si>
  <si>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</si>
  <si>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</si>
  <si>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</si>
  <si>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</si>
  <si>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</si>
  <si>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</si>
  <si>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</si>
  <si>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</si>
  <si>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</si>
  <si>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</si>
  <si>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</si>
  <si>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</si>
  <si>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</si>
  <si>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</si>
  <si>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</si>
  <si>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</si>
  <si>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</si>
  <si>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</si>
  <si>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</si>
  <si>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</si>
  <si>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</si>
  <si>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</si>
  <si>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</si>
  <si>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</si>
  <si>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</si>
  <si>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</si>
  <si>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</si>
  <si>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</si>
  <si>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</si>
  <si>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</si>
  <si>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</si>
  <si>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</si>
  <si>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</si>
  <si>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</si>
  <si>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</si>
  <si>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</si>
  <si>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</si>
  <si>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</si>
  <si>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</si>
  <si>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</si>
  <si>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</si>
  <si>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</si>
  <si>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</si>
  <si>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</si>
  <si>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</si>
  <si>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</si>
  <si>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</si>
  <si>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</si>
  <si>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</si>
  <si>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</si>
  <si>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</si>
  <si>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</si>
  <si>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</si>
  <si>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</si>
  <si>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</si>
  <si>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</si>
  <si>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</si>
  <si>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</si>
  <si>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</si>
  <si>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</si>
  <si>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</si>
  <si>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</si>
  <si>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</si>
  <si>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</si>
  <si>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</si>
  <si>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</si>
  <si>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</si>
  <si>
    <t>Native VLAN Trunks (Convidados = Native VLAN)</t>
  </si>
  <si>
    <t>Servidor TFTP</t>
  </si>
  <si>
    <t>Servidor HTTP/HTTPS</t>
  </si>
  <si>
    <t>Servidor de email</t>
  </si>
  <si>
    <t>Servidor 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</si>
</sst>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40625" defaultRowHeight="15" x14ac:dyDescent="0.25"/>
  <cols>
    <col min="1" max="1" width="8.85546875" style="21" customWidth="1"/>
    <col min="2" max="2" width="11.28515625" style="21" customWidth="1"/>
    <col min="3" max="3" width="21.7109375" style="21" customWidth="1"/>
    <col min="4" max="4" width="12.140625" style="21" customWidth="1"/>
    <col min="5" max="5" width="9.140625" style="21"/>
    <col min="6" max="6" width="11" style="21" customWidth="1"/>
    <col min="7" max="7" width="24.42578125" style="21" customWidth="1"/>
    <col min="8" max="8" width="11.7109375" style="21" customWidth="1"/>
    <col min="9" max="9" width="9.140625" style="21"/>
    <col min="10" max="10" width="12.28515625" style="21" customWidth="1"/>
    <col min="11" max="11" width="23.7109375" style="21" bestFit="1" customWidth="1"/>
    <col min="12" max="12" width="12" style="21" customWidth="1"/>
    <col min="13" max="13" width="9.140625" style="21"/>
    <col min="14" max="14" width="11.42578125" style="21" customWidth="1"/>
    <col min="15" max="15" width="22.7109375" style="21" bestFit="1" customWidth="1"/>
    <col min="16" max="16" width="11.42578125" style="21" customWidth="1"/>
    <col min="17" max="18" width="9.140625" style="21"/>
    <col min="19" max="19" width="22.42578125" style="21" bestFit="1" customWidth="1"/>
    <col min="20" max="22" width="9.140625" style="21"/>
    <col min="23" max="23" width="22.42578125" style="21" bestFit="1" customWidth="1"/>
    <col min="24" max="16384" width="9.140625" style="21"/>
  </cols>
  <sheetData>
    <row r="1" spans="2:25" ht="15.75" thickBot="1" x14ac:dyDescent="0.3"/>
    <row r="2" spans="2:25" ht="15.75" thickBot="1" x14ac:dyDescent="0.3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.75" thickBot="1" x14ac:dyDescent="0.3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25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25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25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25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25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25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25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25"/>
    <row r="12" spans="2:25" s="17" customFormat="1" x14ac:dyDescent="0.25">
      <c r="B12" s="19"/>
      <c r="C12" s="19"/>
      <c r="D12" s="19"/>
      <c r="E12" s="19"/>
      <c r="F12" s="19"/>
      <c r="G12" s="19"/>
      <c r="H12" s="19"/>
    </row>
    <row r="13" spans="2:25" s="17" customFormat="1" x14ac:dyDescent="0.25">
      <c r="B13" s="18"/>
      <c r="C13" s="18"/>
      <c r="D13" s="19"/>
      <c r="E13" s="2"/>
      <c r="F13" s="18"/>
      <c r="G13" s="18"/>
      <c r="H13" s="19"/>
    </row>
    <row r="14" spans="2:25" ht="15.75" thickBot="1" x14ac:dyDescent="0.3">
      <c r="R14" s="32"/>
      <c r="S14" s="32"/>
      <c r="T14" s="32"/>
      <c r="U14" s="32"/>
      <c r="V14" s="32"/>
      <c r="W14" s="32"/>
      <c r="X14" s="32"/>
      <c r="Y14" s="32"/>
    </row>
    <row r="15" spans="2:25" ht="15.75" thickBot="1" x14ac:dyDescent="0.3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.75" thickBot="1" x14ac:dyDescent="0.3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25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25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25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25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25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25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25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25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25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25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25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25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25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25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25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25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25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25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25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25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25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25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25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25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25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25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25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25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25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25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25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25">
      <c r="Q64" s="2"/>
      <c r="R64" s="2"/>
      <c r="S64" s="2"/>
      <c r="T64" s="2"/>
      <c r="U64" s="2"/>
    </row>
    <row r="65" spans="1:21" x14ac:dyDescent="0.25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J5" sqref="J5"/>
    </sheetView>
  </sheetViews>
  <sheetFormatPr defaultColWidth="9.140625" defaultRowHeight="15" x14ac:dyDescent="0.25"/>
  <cols>
    <col min="1" max="1" width="8.85546875" style="21" customWidth="1"/>
    <col min="2" max="2" width="33.28515625" style="21" bestFit="1" customWidth="1"/>
    <col min="3" max="3" width="15.42578125" style="21" bestFit="1" customWidth="1"/>
    <col min="4" max="4" width="19.140625" style="21" bestFit="1" customWidth="1"/>
    <col min="5" max="5" width="8.85546875" style="21" customWidth="1"/>
    <col min="6" max="6" width="37.5703125" style="21" bestFit="1" customWidth="1"/>
    <col min="7" max="7" width="15.42578125" style="21" bestFit="1" customWidth="1"/>
    <col min="8" max="8" width="21.140625" style="21" bestFit="1" customWidth="1"/>
    <col min="9" max="9" width="11" style="48" customWidth="1"/>
    <col min="10" max="10" width="36.140625" style="21" customWidth="1"/>
    <col min="11" max="11" width="18.140625" style="21" bestFit="1" customWidth="1"/>
    <col min="12" max="12" width="20" style="21" customWidth="1"/>
    <col min="13" max="16384" width="9.140625" style="21"/>
  </cols>
  <sheetData>
    <row r="1" spans="2:13" ht="15.75" thickBot="1" x14ac:dyDescent="0.3"/>
    <row r="2" spans="2:13" ht="15.75" thickBot="1" x14ac:dyDescent="0.3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.75" thickBot="1" x14ac:dyDescent="0.3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25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.75" thickBot="1" x14ac:dyDescent="0.3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25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25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.75" thickBot="1" x14ac:dyDescent="0.3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.75" thickBot="1" x14ac:dyDescent="0.3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.75" thickBot="1" x14ac:dyDescent="0.3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25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.75" thickBot="1" x14ac:dyDescent="0.3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25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25">
      <c r="F14" s="49"/>
      <c r="J14" s="58" t="s">
        <v>130</v>
      </c>
      <c r="K14" s="67" t="s">
        <v>137</v>
      </c>
      <c r="L14" s="48"/>
      <c r="M14" s="48"/>
    </row>
    <row r="15" spans="2:13" x14ac:dyDescent="0.25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25">
      <c r="F16" s="49"/>
      <c r="J16" s="58" t="s">
        <v>132</v>
      </c>
      <c r="K16" s="67" t="s">
        <v>140</v>
      </c>
      <c r="L16" s="48"/>
      <c r="M16" s="48"/>
    </row>
    <row r="17" spans="1:13" ht="15.75" thickBot="1" x14ac:dyDescent="0.3">
      <c r="F17" s="49"/>
      <c r="J17" s="43" t="s">
        <v>133</v>
      </c>
      <c r="K17" s="75" t="s">
        <v>141</v>
      </c>
    </row>
    <row r="19" spans="1:13" ht="15.75" thickBot="1" x14ac:dyDescent="0.3"/>
    <row r="20" spans="1:13" ht="15.75" thickBot="1" x14ac:dyDescent="0.3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.75" thickBot="1" x14ac:dyDescent="0.3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25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25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25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25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25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25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25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25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.75" thickBot="1" x14ac:dyDescent="0.3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25">
      <c r="B31" s="46"/>
      <c r="C31" s="46"/>
      <c r="D31" s="46"/>
      <c r="E31" s="46"/>
      <c r="F31" s="46"/>
      <c r="G31" s="46"/>
      <c r="H31" s="46"/>
      <c r="I31" s="46"/>
    </row>
    <row r="32" spans="1:13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25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E48" s="48"/>
      <c r="F48" s="60"/>
      <c r="G48" s="48"/>
    </row>
    <row r="49" spans="5:7" x14ac:dyDescent="0.25">
      <c r="E49" s="48"/>
      <c r="F49" s="48"/>
      <c r="G49" s="48"/>
    </row>
    <row r="50" spans="5:7" x14ac:dyDescent="0.25">
      <c r="E50" s="48"/>
      <c r="F50" s="48"/>
      <c r="G50" s="48"/>
    </row>
    <row r="51" spans="5:7" x14ac:dyDescent="0.25">
      <c r="E51" s="48"/>
      <c r="F51" s="48"/>
      <c r="G51" s="48"/>
    </row>
    <row r="52" spans="5:7" x14ac:dyDescent="0.25">
      <c r="E52" s="48"/>
      <c r="F52" s="17"/>
      <c r="G52" s="48"/>
    </row>
    <row r="53" spans="5:7" x14ac:dyDescent="0.25">
      <c r="E53" s="48"/>
      <c r="F53" s="48"/>
      <c r="G53" s="48"/>
    </row>
    <row r="54" spans="5:7" x14ac:dyDescent="0.25">
      <c r="E54" s="48"/>
      <c r="F54" s="48"/>
      <c r="G54" s="48"/>
    </row>
    <row r="55" spans="5:7" x14ac:dyDescent="0.25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topLeftCell="A22" workbookViewId="0">
      <selection activeCell="M33" sqref="M33"/>
    </sheetView>
  </sheetViews>
  <sheetFormatPr defaultRowHeight="15" x14ac:dyDescent="0.25"/>
  <cols>
    <col min="1" max="1" width="20.7109375" customWidth="1"/>
    <col min="2" max="2" width="12.7109375" bestFit="1" customWidth="1"/>
    <col min="3" max="3" width="14.7109375" bestFit="1" customWidth="1"/>
    <col min="4" max="4" width="10.7109375" bestFit="1" customWidth="1"/>
    <col min="6" max="6" width="15.42578125" bestFit="1" customWidth="1"/>
    <col min="7" max="7" width="12.7109375" bestFit="1" customWidth="1"/>
    <col min="8" max="8" width="14.7109375" bestFit="1" customWidth="1"/>
    <col min="9" max="9" width="10.7109375" bestFit="1" customWidth="1"/>
    <col min="11" max="11" width="10.42578125" bestFit="1" customWidth="1"/>
    <col min="12" max="12" width="11.7109375" bestFit="1" customWidth="1"/>
    <col min="13" max="13" width="14.7109375" bestFit="1" customWidth="1"/>
    <col min="14" max="14" width="10.7109375" bestFit="1" customWidth="1"/>
  </cols>
  <sheetData>
    <row r="1" spans="1:22" ht="18.75" x14ac:dyDescent="0.25">
      <c r="A1" s="99" t="s">
        <v>172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25">
      <c r="A2" s="85" t="s">
        <v>188</v>
      </c>
      <c r="B2" s="85" t="s">
        <v>180</v>
      </c>
    </row>
    <row r="3" spans="1:22" x14ac:dyDescent="0.25">
      <c r="A3" s="89" t="s">
        <v>173</v>
      </c>
      <c r="B3" s="12" t="s">
        <v>181</v>
      </c>
    </row>
    <row r="4" spans="1:22" x14ac:dyDescent="0.25">
      <c r="A4" s="89" t="s">
        <v>174</v>
      </c>
      <c r="B4" s="12" t="s">
        <v>182</v>
      </c>
    </row>
    <row r="5" spans="1:22" x14ac:dyDescent="0.25">
      <c r="A5" s="89" t="s">
        <v>175</v>
      </c>
      <c r="B5" s="12" t="s">
        <v>183</v>
      </c>
    </row>
    <row r="6" spans="1:22" x14ac:dyDescent="0.25">
      <c r="A6" s="89" t="s">
        <v>176</v>
      </c>
      <c r="B6" s="12" t="s">
        <v>184</v>
      </c>
    </row>
    <row r="7" spans="1:22" x14ac:dyDescent="0.25">
      <c r="A7" s="89" t="s">
        <v>177</v>
      </c>
      <c r="B7" s="12" t="s">
        <v>185</v>
      </c>
    </row>
    <row r="8" spans="1:22" x14ac:dyDescent="0.25">
      <c r="A8" s="89" t="s">
        <v>178</v>
      </c>
      <c r="B8" s="12" t="s">
        <v>186</v>
      </c>
    </row>
    <row r="9" spans="1:22" x14ac:dyDescent="0.25">
      <c r="A9" s="90" t="s">
        <v>179</v>
      </c>
      <c r="B9" s="12" t="s">
        <v>187</v>
      </c>
    </row>
    <row r="11" spans="1:22" ht="18.75" x14ac:dyDescent="0.3">
      <c r="A11" s="100" t="s">
        <v>189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25">
      <c r="A12" s="98" t="s">
        <v>232</v>
      </c>
      <c r="B12" s="98"/>
      <c r="C12" s="98"/>
      <c r="D12" s="98"/>
      <c r="F12" s="98" t="s">
        <v>234</v>
      </c>
      <c r="G12" s="98"/>
      <c r="H12" s="98"/>
      <c r="I12" s="98"/>
      <c r="K12" s="98" t="s">
        <v>233</v>
      </c>
      <c r="L12" s="98"/>
      <c r="M12" s="98"/>
      <c r="N12" s="98"/>
    </row>
    <row r="13" spans="1:22" x14ac:dyDescent="0.25">
      <c r="A13" s="86" t="s">
        <v>1</v>
      </c>
      <c r="B13" s="86" t="s">
        <v>190</v>
      </c>
      <c r="C13" s="86" t="s">
        <v>191</v>
      </c>
      <c r="D13" s="86" t="s">
        <v>180</v>
      </c>
      <c r="F13" s="86" t="s">
        <v>1</v>
      </c>
      <c r="G13" s="86" t="s">
        <v>190</v>
      </c>
      <c r="H13" s="86" t="s">
        <v>191</v>
      </c>
      <c r="I13" s="86" t="s">
        <v>180</v>
      </c>
      <c r="K13" s="86" t="s">
        <v>1</v>
      </c>
      <c r="L13" s="86" t="s">
        <v>190</v>
      </c>
      <c r="M13" s="86" t="s">
        <v>191</v>
      </c>
      <c r="N13" s="86" t="s">
        <v>180</v>
      </c>
    </row>
    <row r="14" spans="1:22" x14ac:dyDescent="0.25">
      <c r="A14" s="12" t="s">
        <v>3</v>
      </c>
      <c r="B14" s="12" t="s">
        <v>199</v>
      </c>
      <c r="C14" s="12" t="s">
        <v>208</v>
      </c>
      <c r="D14" s="12" t="s">
        <v>215</v>
      </c>
      <c r="F14" s="12" t="s">
        <v>3</v>
      </c>
      <c r="G14" s="12" t="s">
        <v>216</v>
      </c>
      <c r="H14" s="12" t="s">
        <v>222</v>
      </c>
      <c r="I14" s="12" t="s">
        <v>214</v>
      </c>
      <c r="K14" s="12" t="s">
        <v>71</v>
      </c>
      <c r="L14" s="12" t="s">
        <v>223</v>
      </c>
      <c r="M14" s="12" t="s">
        <v>211</v>
      </c>
      <c r="N14" s="12" t="s">
        <v>181</v>
      </c>
    </row>
    <row r="15" spans="1:22" x14ac:dyDescent="0.25">
      <c r="A15" s="12" t="s">
        <v>192</v>
      </c>
      <c r="B15" s="12" t="s">
        <v>200</v>
      </c>
      <c r="C15" s="12" t="s">
        <v>209</v>
      </c>
      <c r="D15" s="12" t="s">
        <v>215</v>
      </c>
      <c r="F15" s="12" t="s">
        <v>192</v>
      </c>
      <c r="G15" s="12" t="s">
        <v>217</v>
      </c>
      <c r="H15" s="12" t="s">
        <v>211</v>
      </c>
      <c r="I15" s="12" t="s">
        <v>214</v>
      </c>
      <c r="K15" s="12" t="s">
        <v>195</v>
      </c>
      <c r="L15" s="12" t="s">
        <v>224</v>
      </c>
      <c r="M15" s="12" t="s">
        <v>212</v>
      </c>
      <c r="N15" s="12" t="s">
        <v>181</v>
      </c>
    </row>
    <row r="16" spans="1:22" x14ac:dyDescent="0.25">
      <c r="A16" s="12" t="s">
        <v>6</v>
      </c>
      <c r="B16" s="12" t="s">
        <v>201</v>
      </c>
      <c r="C16" s="12" t="s">
        <v>210</v>
      </c>
      <c r="D16" s="12" t="s">
        <v>215</v>
      </c>
      <c r="F16" s="12" t="s">
        <v>195</v>
      </c>
      <c r="G16" s="12" t="s">
        <v>218</v>
      </c>
      <c r="H16" s="12" t="s">
        <v>211</v>
      </c>
      <c r="I16" s="12" t="s">
        <v>214</v>
      </c>
    </row>
    <row r="17" spans="1:14" x14ac:dyDescent="0.25">
      <c r="A17" s="12" t="s">
        <v>193</v>
      </c>
      <c r="B17" s="12" t="s">
        <v>202</v>
      </c>
      <c r="C17" s="12" t="s">
        <v>211</v>
      </c>
      <c r="D17" s="12" t="s">
        <v>215</v>
      </c>
      <c r="F17" s="12" t="s">
        <v>198</v>
      </c>
      <c r="G17" s="12" t="s">
        <v>219</v>
      </c>
      <c r="H17" s="12" t="s">
        <v>212</v>
      </c>
      <c r="I17" s="12" t="s">
        <v>214</v>
      </c>
      <c r="K17" s="98" t="s">
        <v>235</v>
      </c>
      <c r="L17" s="98"/>
      <c r="M17" s="98"/>
      <c r="N17" s="98"/>
    </row>
    <row r="18" spans="1:14" x14ac:dyDescent="0.25">
      <c r="A18" s="12" t="s">
        <v>194</v>
      </c>
      <c r="B18" s="12" t="s">
        <v>203</v>
      </c>
      <c r="C18" s="12" t="s">
        <v>211</v>
      </c>
      <c r="D18" s="12" t="s">
        <v>215</v>
      </c>
      <c r="F18" s="12" t="s">
        <v>6</v>
      </c>
      <c r="G18" s="12" t="s">
        <v>220</v>
      </c>
      <c r="H18" s="12" t="s">
        <v>212</v>
      </c>
      <c r="I18" s="12" t="s">
        <v>214</v>
      </c>
      <c r="K18" s="86" t="s">
        <v>1</v>
      </c>
      <c r="L18" s="86" t="s">
        <v>190</v>
      </c>
      <c r="M18" s="86" t="s">
        <v>191</v>
      </c>
      <c r="N18" s="86" t="s">
        <v>180</v>
      </c>
    </row>
    <row r="19" spans="1:14" x14ac:dyDescent="0.25">
      <c r="A19" s="12" t="s">
        <v>195</v>
      </c>
      <c r="B19" s="12" t="s">
        <v>204</v>
      </c>
      <c r="C19" s="12" t="s">
        <v>211</v>
      </c>
      <c r="D19" s="12" t="s">
        <v>215</v>
      </c>
      <c r="F19" s="12" t="s">
        <v>196</v>
      </c>
      <c r="G19" s="12" t="s">
        <v>221</v>
      </c>
      <c r="H19" s="12" t="s">
        <v>212</v>
      </c>
      <c r="I19" s="12" t="s">
        <v>214</v>
      </c>
      <c r="K19" s="12" t="s">
        <v>71</v>
      </c>
      <c r="L19" s="12" t="s">
        <v>223</v>
      </c>
      <c r="M19" s="12" t="s">
        <v>211</v>
      </c>
      <c r="N19" s="12" t="s">
        <v>182</v>
      </c>
    </row>
    <row r="20" spans="1:14" x14ac:dyDescent="0.25">
      <c r="A20" s="12" t="s">
        <v>196</v>
      </c>
      <c r="B20" s="12" t="s">
        <v>205</v>
      </c>
      <c r="C20" s="12" t="s">
        <v>211</v>
      </c>
      <c r="D20" s="12" t="s">
        <v>215</v>
      </c>
      <c r="F20" s="73"/>
      <c r="G20" s="73"/>
      <c r="H20" s="73"/>
      <c r="I20" s="73"/>
      <c r="K20" s="12" t="s">
        <v>195</v>
      </c>
      <c r="L20" s="12" t="s">
        <v>224</v>
      </c>
      <c r="M20" s="12" t="s">
        <v>212</v>
      </c>
      <c r="N20" s="12" t="s">
        <v>182</v>
      </c>
    </row>
    <row r="21" spans="1:14" x14ac:dyDescent="0.25">
      <c r="A21" s="12" t="s">
        <v>197</v>
      </c>
      <c r="B21" s="12" t="s">
        <v>206</v>
      </c>
      <c r="C21" s="12" t="s">
        <v>212</v>
      </c>
      <c r="D21" s="12" t="s">
        <v>215</v>
      </c>
      <c r="F21" s="73"/>
      <c r="G21" s="73"/>
      <c r="H21" s="73"/>
      <c r="I21" s="73"/>
    </row>
    <row r="22" spans="1:14" x14ac:dyDescent="0.25">
      <c r="A22" s="12" t="s">
        <v>198</v>
      </c>
      <c r="B22" s="12" t="s">
        <v>207</v>
      </c>
      <c r="C22" s="12" t="s">
        <v>213</v>
      </c>
      <c r="D22" s="12" t="s">
        <v>215</v>
      </c>
      <c r="F22" s="73"/>
      <c r="G22" s="73"/>
      <c r="H22" s="73"/>
      <c r="I22" s="73"/>
    </row>
    <row r="24" spans="1:14" x14ac:dyDescent="0.25">
      <c r="A24" s="98" t="s">
        <v>236</v>
      </c>
      <c r="B24" s="98"/>
      <c r="C24" s="98"/>
      <c r="D24" s="98"/>
      <c r="F24" s="98" t="s">
        <v>237</v>
      </c>
      <c r="G24" s="98"/>
      <c r="H24" s="98"/>
      <c r="I24" s="98"/>
      <c r="K24" s="98" t="s">
        <v>240</v>
      </c>
      <c r="L24" s="98"/>
      <c r="M24" s="98"/>
      <c r="N24" s="98"/>
    </row>
    <row r="25" spans="1:14" x14ac:dyDescent="0.25">
      <c r="A25" s="86" t="s">
        <v>1</v>
      </c>
      <c r="B25" s="86" t="s">
        <v>190</v>
      </c>
      <c r="C25" s="86" t="s">
        <v>191</v>
      </c>
      <c r="D25" s="86" t="s">
        <v>180</v>
      </c>
      <c r="F25" s="86" t="s">
        <v>1</v>
      </c>
      <c r="G25" s="86" t="s">
        <v>190</v>
      </c>
      <c r="H25" s="86" t="s">
        <v>191</v>
      </c>
      <c r="I25" s="86" t="s">
        <v>180</v>
      </c>
      <c r="K25" s="86" t="s">
        <v>1</v>
      </c>
      <c r="L25" s="86" t="s">
        <v>190</v>
      </c>
      <c r="M25" s="86" t="s">
        <v>191</v>
      </c>
      <c r="N25" s="86" t="s">
        <v>180</v>
      </c>
    </row>
    <row r="26" spans="1:14" x14ac:dyDescent="0.25">
      <c r="A26" s="12" t="s">
        <v>3</v>
      </c>
      <c r="B26" s="12" t="s">
        <v>199</v>
      </c>
      <c r="C26" s="12" t="s">
        <v>208</v>
      </c>
      <c r="D26" s="12" t="s">
        <v>226</v>
      </c>
      <c r="F26" s="12" t="s">
        <v>3</v>
      </c>
      <c r="G26" s="12" t="s">
        <v>216</v>
      </c>
      <c r="H26" s="12" t="s">
        <v>222</v>
      </c>
      <c r="I26" s="12" t="s">
        <v>225</v>
      </c>
      <c r="K26" s="12" t="s">
        <v>229</v>
      </c>
      <c r="L26" s="12" t="s">
        <v>230</v>
      </c>
      <c r="M26" s="12" t="s">
        <v>213</v>
      </c>
      <c r="N26" s="12" t="s">
        <v>231</v>
      </c>
    </row>
    <row r="27" spans="1:14" x14ac:dyDescent="0.25">
      <c r="A27" s="12" t="s">
        <v>192</v>
      </c>
      <c r="B27" s="12" t="s">
        <v>200</v>
      </c>
      <c r="C27" s="12" t="s">
        <v>209</v>
      </c>
      <c r="D27" s="12" t="s">
        <v>226</v>
      </c>
      <c r="F27" s="12" t="s">
        <v>192</v>
      </c>
      <c r="G27" s="12" t="s">
        <v>217</v>
      </c>
      <c r="H27" s="12" t="s">
        <v>211</v>
      </c>
      <c r="I27" s="12" t="s">
        <v>225</v>
      </c>
    </row>
    <row r="28" spans="1:14" x14ac:dyDescent="0.25">
      <c r="A28" s="12" t="s">
        <v>6</v>
      </c>
      <c r="B28" s="12" t="s">
        <v>201</v>
      </c>
      <c r="C28" s="12" t="s">
        <v>210</v>
      </c>
      <c r="D28" s="12" t="s">
        <v>226</v>
      </c>
      <c r="F28" s="12" t="s">
        <v>195</v>
      </c>
      <c r="G28" s="12" t="s">
        <v>218</v>
      </c>
      <c r="H28" s="12" t="s">
        <v>211</v>
      </c>
      <c r="I28" s="12" t="s">
        <v>225</v>
      </c>
    </row>
    <row r="29" spans="1:14" x14ac:dyDescent="0.25">
      <c r="A29" s="12" t="s">
        <v>193</v>
      </c>
      <c r="B29" s="12" t="s">
        <v>202</v>
      </c>
      <c r="C29" s="12" t="s">
        <v>211</v>
      </c>
      <c r="D29" s="12" t="s">
        <v>226</v>
      </c>
      <c r="F29" s="12" t="s">
        <v>198</v>
      </c>
      <c r="G29" s="12" t="s">
        <v>219</v>
      </c>
      <c r="H29" s="12" t="s">
        <v>212</v>
      </c>
      <c r="I29" s="12" t="s">
        <v>225</v>
      </c>
    </row>
    <row r="30" spans="1:14" x14ac:dyDescent="0.25">
      <c r="A30" s="12" t="s">
        <v>194</v>
      </c>
      <c r="B30" s="12" t="s">
        <v>203</v>
      </c>
      <c r="C30" s="12" t="s">
        <v>211</v>
      </c>
      <c r="D30" s="12" t="s">
        <v>226</v>
      </c>
      <c r="F30" s="12" t="s">
        <v>6</v>
      </c>
      <c r="G30" s="12" t="s">
        <v>220</v>
      </c>
      <c r="H30" s="12" t="s">
        <v>212</v>
      </c>
      <c r="I30" s="12" t="s">
        <v>225</v>
      </c>
    </row>
    <row r="31" spans="1:14" x14ac:dyDescent="0.25">
      <c r="A31" s="12" t="s">
        <v>195</v>
      </c>
      <c r="B31" s="12" t="s">
        <v>204</v>
      </c>
      <c r="C31" s="12" t="s">
        <v>211</v>
      </c>
      <c r="D31" s="12" t="s">
        <v>226</v>
      </c>
      <c r="F31" s="12" t="s">
        <v>196</v>
      </c>
      <c r="G31" s="12" t="s">
        <v>221</v>
      </c>
      <c r="H31" s="12" t="s">
        <v>212</v>
      </c>
      <c r="I31" s="12" t="s">
        <v>225</v>
      </c>
    </row>
    <row r="32" spans="1:14" x14ac:dyDescent="0.25">
      <c r="A32" s="12" t="s">
        <v>196</v>
      </c>
      <c r="B32" s="12" t="s">
        <v>205</v>
      </c>
      <c r="C32" s="12" t="s">
        <v>211</v>
      </c>
      <c r="D32" s="12" t="s">
        <v>226</v>
      </c>
    </row>
    <row r="33" spans="1:9" x14ac:dyDescent="0.25">
      <c r="A33" s="12" t="s">
        <v>197</v>
      </c>
      <c r="B33" s="12" t="s">
        <v>206</v>
      </c>
      <c r="C33" s="12" t="s">
        <v>212</v>
      </c>
      <c r="D33" s="12" t="s">
        <v>226</v>
      </c>
    </row>
    <row r="34" spans="1:9" x14ac:dyDescent="0.25">
      <c r="A34" s="12" t="s">
        <v>198</v>
      </c>
      <c r="B34" s="12" t="s">
        <v>207</v>
      </c>
      <c r="C34" s="12" t="s">
        <v>213</v>
      </c>
      <c r="D34" s="12" t="s">
        <v>226</v>
      </c>
    </row>
    <row r="36" spans="1:9" x14ac:dyDescent="0.25">
      <c r="A36" s="98" t="s">
        <v>238</v>
      </c>
      <c r="B36" s="98"/>
      <c r="C36" s="98"/>
      <c r="D36" s="98"/>
      <c r="F36" s="98" t="s">
        <v>239</v>
      </c>
      <c r="G36" s="98"/>
      <c r="H36" s="98"/>
      <c r="I36" s="98"/>
    </row>
    <row r="37" spans="1:9" x14ac:dyDescent="0.25">
      <c r="A37" s="86" t="s">
        <v>1</v>
      </c>
      <c r="B37" s="86" t="s">
        <v>190</v>
      </c>
      <c r="C37" s="86" t="s">
        <v>191</v>
      </c>
      <c r="D37" s="86" t="s">
        <v>180</v>
      </c>
      <c r="F37" s="86" t="s">
        <v>1</v>
      </c>
      <c r="G37" s="86" t="s">
        <v>190</v>
      </c>
      <c r="H37" s="86" t="s">
        <v>191</v>
      </c>
      <c r="I37" s="86" t="s">
        <v>180</v>
      </c>
    </row>
    <row r="38" spans="1:9" x14ac:dyDescent="0.25">
      <c r="A38" s="12" t="s">
        <v>3</v>
      </c>
      <c r="B38" s="12" t="s">
        <v>199</v>
      </c>
      <c r="C38" s="12" t="s">
        <v>208</v>
      </c>
      <c r="D38" s="12" t="s">
        <v>227</v>
      </c>
      <c r="F38" s="12" t="s">
        <v>3</v>
      </c>
      <c r="G38" s="12" t="s">
        <v>199</v>
      </c>
      <c r="H38" s="12" t="s">
        <v>208</v>
      </c>
      <c r="I38" s="12" t="s">
        <v>228</v>
      </c>
    </row>
    <row r="39" spans="1:9" x14ac:dyDescent="0.25">
      <c r="A39" s="12" t="s">
        <v>192</v>
      </c>
      <c r="B39" s="12" t="s">
        <v>200</v>
      </c>
      <c r="C39" s="12" t="s">
        <v>209</v>
      </c>
      <c r="D39" s="12" t="s">
        <v>227</v>
      </c>
      <c r="F39" s="12" t="s">
        <v>192</v>
      </c>
      <c r="G39" s="12" t="s">
        <v>200</v>
      </c>
      <c r="H39" s="12" t="s">
        <v>209</v>
      </c>
      <c r="I39" s="12" t="s">
        <v>228</v>
      </c>
    </row>
    <row r="40" spans="1:9" x14ac:dyDescent="0.25">
      <c r="A40" s="12" t="s">
        <v>6</v>
      </c>
      <c r="B40" s="12" t="s">
        <v>201</v>
      </c>
      <c r="C40" s="12" t="s">
        <v>210</v>
      </c>
      <c r="D40" s="12" t="s">
        <v>227</v>
      </c>
      <c r="F40" s="12" t="s">
        <v>6</v>
      </c>
      <c r="G40" s="12" t="s">
        <v>201</v>
      </c>
      <c r="H40" s="12" t="s">
        <v>210</v>
      </c>
      <c r="I40" s="12" t="s">
        <v>228</v>
      </c>
    </row>
    <row r="41" spans="1:9" x14ac:dyDescent="0.25">
      <c r="A41" s="12" t="s">
        <v>193</v>
      </c>
      <c r="B41" s="12" t="s">
        <v>202</v>
      </c>
      <c r="C41" s="12" t="s">
        <v>211</v>
      </c>
      <c r="D41" s="12" t="s">
        <v>227</v>
      </c>
      <c r="F41" s="12" t="s">
        <v>193</v>
      </c>
      <c r="G41" s="12" t="s">
        <v>202</v>
      </c>
      <c r="H41" s="12" t="s">
        <v>211</v>
      </c>
      <c r="I41" s="12" t="s">
        <v>228</v>
      </c>
    </row>
    <row r="42" spans="1:9" x14ac:dyDescent="0.25">
      <c r="A42" s="12" t="s">
        <v>194</v>
      </c>
      <c r="B42" s="12" t="s">
        <v>203</v>
      </c>
      <c r="C42" s="12" t="s">
        <v>211</v>
      </c>
      <c r="D42" s="12" t="s">
        <v>227</v>
      </c>
      <c r="F42" s="12" t="s">
        <v>194</v>
      </c>
      <c r="G42" s="12" t="s">
        <v>203</v>
      </c>
      <c r="H42" s="12" t="s">
        <v>211</v>
      </c>
      <c r="I42" s="12" t="s">
        <v>228</v>
      </c>
    </row>
    <row r="43" spans="1:9" x14ac:dyDescent="0.25">
      <c r="A43" s="12" t="s">
        <v>195</v>
      </c>
      <c r="B43" s="12" t="s">
        <v>204</v>
      </c>
      <c r="C43" s="12" t="s">
        <v>211</v>
      </c>
      <c r="D43" s="12" t="s">
        <v>227</v>
      </c>
      <c r="F43" s="12" t="s">
        <v>195</v>
      </c>
      <c r="G43" s="12" t="s">
        <v>204</v>
      </c>
      <c r="H43" s="12" t="s">
        <v>211</v>
      </c>
      <c r="I43" s="12" t="s">
        <v>228</v>
      </c>
    </row>
    <row r="44" spans="1:9" x14ac:dyDescent="0.25">
      <c r="A44" s="12" t="s">
        <v>196</v>
      </c>
      <c r="B44" s="12" t="s">
        <v>205</v>
      </c>
      <c r="C44" s="12" t="s">
        <v>211</v>
      </c>
      <c r="D44" s="12" t="s">
        <v>227</v>
      </c>
      <c r="F44" s="12" t="s">
        <v>196</v>
      </c>
      <c r="G44" s="12" t="s">
        <v>205</v>
      </c>
      <c r="H44" s="12" t="s">
        <v>211</v>
      </c>
      <c r="I44" s="12" t="s">
        <v>228</v>
      </c>
    </row>
    <row r="45" spans="1:9" x14ac:dyDescent="0.25">
      <c r="A45" s="12" t="s">
        <v>197</v>
      </c>
      <c r="B45" s="12" t="s">
        <v>206</v>
      </c>
      <c r="C45" s="12" t="s">
        <v>212</v>
      </c>
      <c r="D45" s="12" t="s">
        <v>227</v>
      </c>
      <c r="F45" s="12" t="s">
        <v>197</v>
      </c>
      <c r="G45" s="12" t="s">
        <v>206</v>
      </c>
      <c r="H45" s="12" t="s">
        <v>212</v>
      </c>
      <c r="I45" s="12" t="s">
        <v>228</v>
      </c>
    </row>
    <row r="46" spans="1:9" x14ac:dyDescent="0.25">
      <c r="A46" s="12" t="s">
        <v>198</v>
      </c>
      <c r="B46" s="12" t="s">
        <v>207</v>
      </c>
      <c r="C46" s="12" t="s">
        <v>213</v>
      </c>
      <c r="D46" s="12" t="s">
        <v>227</v>
      </c>
      <c r="F46" s="12" t="s">
        <v>198</v>
      </c>
      <c r="G46" s="12" t="s">
        <v>207</v>
      </c>
      <c r="H46" s="12" t="s">
        <v>213</v>
      </c>
      <c r="I46" s="12" t="s">
        <v>228</v>
      </c>
    </row>
    <row r="47" spans="1:9" x14ac:dyDescent="0.25">
      <c r="A47" s="12" t="s">
        <v>3</v>
      </c>
      <c r="B47" s="12" t="s">
        <v>216</v>
      </c>
      <c r="C47" s="12" t="s">
        <v>222</v>
      </c>
      <c r="D47" s="12" t="s">
        <v>227</v>
      </c>
      <c r="F47" s="12" t="s">
        <v>3</v>
      </c>
      <c r="G47" s="12" t="s">
        <v>216</v>
      </c>
      <c r="H47" s="12" t="s">
        <v>222</v>
      </c>
      <c r="I47" s="12" t="s">
        <v>228</v>
      </c>
    </row>
    <row r="48" spans="1:9" x14ac:dyDescent="0.25">
      <c r="A48" s="12" t="s">
        <v>192</v>
      </c>
      <c r="B48" s="12" t="s">
        <v>217</v>
      </c>
      <c r="C48" s="12" t="s">
        <v>211</v>
      </c>
      <c r="D48" s="12" t="s">
        <v>227</v>
      </c>
      <c r="F48" s="12" t="s">
        <v>192</v>
      </c>
      <c r="G48" s="12" t="s">
        <v>217</v>
      </c>
      <c r="H48" s="12" t="s">
        <v>211</v>
      </c>
      <c r="I48" s="12" t="s">
        <v>228</v>
      </c>
    </row>
    <row r="49" spans="1:9" x14ac:dyDescent="0.25">
      <c r="A49" s="12" t="s">
        <v>195</v>
      </c>
      <c r="B49" s="12" t="s">
        <v>218</v>
      </c>
      <c r="C49" s="12" t="s">
        <v>211</v>
      </c>
      <c r="D49" s="12" t="s">
        <v>227</v>
      </c>
      <c r="F49" s="12" t="s">
        <v>195</v>
      </c>
      <c r="G49" s="12" t="s">
        <v>218</v>
      </c>
      <c r="H49" s="12" t="s">
        <v>211</v>
      </c>
      <c r="I49" s="12" t="s">
        <v>228</v>
      </c>
    </row>
    <row r="50" spans="1:9" x14ac:dyDescent="0.25">
      <c r="A50" s="12" t="s">
        <v>198</v>
      </c>
      <c r="B50" s="12" t="s">
        <v>219</v>
      </c>
      <c r="C50" s="12" t="s">
        <v>212</v>
      </c>
      <c r="D50" s="12" t="s">
        <v>227</v>
      </c>
      <c r="F50" s="12" t="s">
        <v>198</v>
      </c>
      <c r="G50" s="12" t="s">
        <v>219</v>
      </c>
      <c r="H50" s="12" t="s">
        <v>212</v>
      </c>
      <c r="I50" s="12" t="s">
        <v>228</v>
      </c>
    </row>
    <row r="51" spans="1:9" x14ac:dyDescent="0.25">
      <c r="A51" s="12" t="s">
        <v>6</v>
      </c>
      <c r="B51" s="12" t="s">
        <v>220</v>
      </c>
      <c r="C51" s="12" t="s">
        <v>212</v>
      </c>
      <c r="D51" s="12" t="s">
        <v>227</v>
      </c>
      <c r="F51" s="12" t="s">
        <v>6</v>
      </c>
      <c r="G51" s="12" t="s">
        <v>220</v>
      </c>
      <c r="H51" s="12" t="s">
        <v>212</v>
      </c>
      <c r="I51" s="12" t="s">
        <v>228</v>
      </c>
    </row>
    <row r="52" spans="1:9" x14ac:dyDescent="0.25">
      <c r="A52" s="12" t="s">
        <v>196</v>
      </c>
      <c r="B52" s="12" t="s">
        <v>221</v>
      </c>
      <c r="C52" s="12" t="s">
        <v>212</v>
      </c>
      <c r="D52" s="12" t="s">
        <v>227</v>
      </c>
      <c r="F52" s="12" t="s">
        <v>196</v>
      </c>
      <c r="G52" s="12" t="s">
        <v>221</v>
      </c>
      <c r="H52" s="12" t="s">
        <v>212</v>
      </c>
      <c r="I52" s="12" t="s">
        <v>228</v>
      </c>
    </row>
    <row r="53" spans="1:9" x14ac:dyDescent="0.25">
      <c r="A53" s="12" t="s">
        <v>71</v>
      </c>
      <c r="B53" s="12" t="s">
        <v>223</v>
      </c>
      <c r="C53" s="12" t="s">
        <v>211</v>
      </c>
      <c r="D53" s="12" t="s">
        <v>227</v>
      </c>
      <c r="F53" s="12" t="s">
        <v>71</v>
      </c>
      <c r="G53" s="12" t="s">
        <v>223</v>
      </c>
      <c r="H53" s="12" t="s">
        <v>211</v>
      </c>
      <c r="I53" s="12" t="s">
        <v>228</v>
      </c>
    </row>
    <row r="54" spans="1:9" x14ac:dyDescent="0.25">
      <c r="A54" s="12" t="s">
        <v>195</v>
      </c>
      <c r="B54" s="12" t="s">
        <v>224</v>
      </c>
      <c r="C54" s="12" t="s">
        <v>212</v>
      </c>
      <c r="D54" s="12" t="s">
        <v>227</v>
      </c>
      <c r="F54" s="12" t="s">
        <v>195</v>
      </c>
      <c r="G54" s="12" t="s">
        <v>224</v>
      </c>
      <c r="H54" s="12" t="s">
        <v>212</v>
      </c>
      <c r="I54" s="12" t="s">
        <v>228</v>
      </c>
    </row>
  </sheetData>
  <mergeCells count="11">
    <mergeCell ref="A24:D24"/>
    <mergeCell ref="F24:I24"/>
    <mergeCell ref="A36:D36"/>
    <mergeCell ref="F36:I36"/>
    <mergeCell ref="K24:N24"/>
    <mergeCell ref="K17:N17"/>
    <mergeCell ref="A12:D12"/>
    <mergeCell ref="F12:I12"/>
    <mergeCell ref="K12:N12"/>
    <mergeCell ref="A1:R1"/>
    <mergeCell ref="A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zoomScaleNormal="100" workbookViewId="0">
      <selection activeCell="C14" sqref="C14:C15"/>
    </sheetView>
  </sheetViews>
  <sheetFormatPr defaultColWidth="9.140625" defaultRowHeight="15" x14ac:dyDescent="0.25"/>
  <cols>
    <col min="1" max="2" width="9.140625" style="21"/>
    <col min="3" max="3" width="23.28515625" style="21" customWidth="1"/>
    <col min="4" max="4" width="58.42578125" style="21" bestFit="1" customWidth="1"/>
    <col min="5" max="6" width="9.140625" style="21"/>
    <col min="7" max="7" width="36.140625" style="21" bestFit="1" customWidth="1"/>
    <col min="8" max="8" width="58.42578125" style="21" customWidth="1"/>
    <col min="9" max="16384" width="9.140625" style="21"/>
  </cols>
  <sheetData>
    <row r="1" spans="2:13" ht="15.75" thickBot="1" x14ac:dyDescent="0.3"/>
    <row r="2" spans="2:13" ht="15.75" thickBot="1" x14ac:dyDescent="0.3">
      <c r="B2" s="91" t="s">
        <v>75</v>
      </c>
      <c r="C2" s="94"/>
      <c r="D2" s="95"/>
      <c r="F2" s="91" t="s">
        <v>76</v>
      </c>
      <c r="G2" s="94"/>
      <c r="H2" s="95"/>
    </row>
    <row r="3" spans="2:13" ht="15.75" thickBot="1" x14ac:dyDescent="0.3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25">
      <c r="B4" s="101">
        <v>11</v>
      </c>
      <c r="C4" s="101" t="s">
        <v>164</v>
      </c>
      <c r="D4" s="77" t="s">
        <v>8</v>
      </c>
      <c r="F4" s="101">
        <v>21</v>
      </c>
      <c r="G4" s="101" t="s">
        <v>164</v>
      </c>
      <c r="H4" s="77" t="s">
        <v>8</v>
      </c>
      <c r="I4" s="2"/>
      <c r="J4" s="2"/>
      <c r="K4" s="2"/>
      <c r="L4" s="2"/>
      <c r="M4" s="2"/>
    </row>
    <row r="5" spans="2:13" x14ac:dyDescent="0.25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.75" thickBot="1" x14ac:dyDescent="0.3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.75" thickBot="1" x14ac:dyDescent="0.3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.75" thickBot="1" x14ac:dyDescent="0.3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.75" thickBot="1" x14ac:dyDescent="0.3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.75" thickBot="1" x14ac:dyDescent="0.3">
      <c r="B10" s="34">
        <v>13</v>
      </c>
      <c r="C10" s="34" t="s">
        <v>165</v>
      </c>
      <c r="D10" s="81" t="s">
        <v>14</v>
      </c>
      <c r="F10" s="101">
        <v>23</v>
      </c>
      <c r="G10" s="101" t="s">
        <v>167</v>
      </c>
      <c r="H10" s="77" t="s">
        <v>8</v>
      </c>
      <c r="I10" s="2"/>
      <c r="J10" s="73"/>
      <c r="K10" s="73"/>
      <c r="L10" s="2"/>
      <c r="M10" s="2"/>
    </row>
    <row r="11" spans="2:13" ht="15.75" thickBot="1" x14ac:dyDescent="0.3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.75" thickBot="1" x14ac:dyDescent="0.3">
      <c r="B12" s="34">
        <v>14</v>
      </c>
      <c r="C12" s="34" t="s">
        <v>166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.75" thickBot="1" x14ac:dyDescent="0.3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.75" thickBot="1" x14ac:dyDescent="0.3">
      <c r="B14" s="101">
        <v>15</v>
      </c>
      <c r="C14" s="101" t="s">
        <v>167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.75" thickBot="1" x14ac:dyDescent="0.3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.75" thickBot="1" x14ac:dyDescent="0.3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.75" thickBot="1" x14ac:dyDescent="0.3">
      <c r="B17" s="101">
        <v>16</v>
      </c>
      <c r="C17" s="101" t="s">
        <v>168</v>
      </c>
      <c r="D17" s="77" t="s">
        <v>8</v>
      </c>
      <c r="F17" s="34">
        <v>26</v>
      </c>
      <c r="G17" s="34" t="s">
        <v>165</v>
      </c>
      <c r="H17" s="81" t="s">
        <v>13</v>
      </c>
      <c r="I17" s="2"/>
      <c r="J17" s="73"/>
      <c r="K17" s="73"/>
      <c r="L17" s="2"/>
      <c r="M17" s="2"/>
    </row>
    <row r="18" spans="1:13" ht="15.75" thickBot="1" x14ac:dyDescent="0.3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101">
        <v>27</v>
      </c>
      <c r="G19" s="101" t="s">
        <v>168</v>
      </c>
      <c r="H19" s="77" t="s">
        <v>8</v>
      </c>
      <c r="I19" s="2"/>
      <c r="J19" s="2"/>
      <c r="K19" s="2"/>
      <c r="L19" s="2"/>
      <c r="M19" s="2"/>
    </row>
    <row r="20" spans="1:13" ht="15.75" thickBot="1" x14ac:dyDescent="0.3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.75" thickBot="1" x14ac:dyDescent="0.3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.75" thickBot="1" x14ac:dyDescent="0.3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170</v>
      </c>
      <c r="H22" s="81" t="s">
        <v>144</v>
      </c>
    </row>
    <row r="23" spans="1:13" ht="15.75" thickBot="1" x14ac:dyDescent="0.3">
      <c r="A23" s="2"/>
      <c r="B23" s="34">
        <v>91</v>
      </c>
      <c r="C23" s="34" t="s">
        <v>169</v>
      </c>
      <c r="D23" s="81" t="s">
        <v>146</v>
      </c>
      <c r="E23" s="2"/>
      <c r="F23" s="23"/>
      <c r="G23" s="73"/>
      <c r="H23" s="80"/>
      <c r="I23" s="2"/>
    </row>
    <row r="24" spans="1:13" ht="15.75" thickBot="1" x14ac:dyDescent="0.3">
      <c r="B24" s="23"/>
      <c r="C24" s="2"/>
      <c r="D24" s="1"/>
      <c r="F24" s="34">
        <v>29</v>
      </c>
      <c r="G24" s="34" t="s">
        <v>166</v>
      </c>
      <c r="H24" s="81" t="s">
        <v>12</v>
      </c>
    </row>
    <row r="25" spans="1:13" ht="15.75" thickBot="1" x14ac:dyDescent="0.3">
      <c r="B25" s="34">
        <v>92</v>
      </c>
      <c r="C25" s="34" t="s">
        <v>165</v>
      </c>
      <c r="D25" s="81" t="s">
        <v>13</v>
      </c>
      <c r="H25" s="82"/>
    </row>
    <row r="26" spans="1:13" ht="15.75" thickBot="1" x14ac:dyDescent="0.3">
      <c r="B26" s="23"/>
      <c r="C26" s="73"/>
      <c r="D26" s="1"/>
    </row>
    <row r="27" spans="1:13" ht="15.75" thickBot="1" x14ac:dyDescent="0.3">
      <c r="A27" s="73"/>
      <c r="B27" s="34">
        <v>99</v>
      </c>
      <c r="C27" s="34" t="s">
        <v>171</v>
      </c>
      <c r="D27" s="81" t="s">
        <v>146</v>
      </c>
    </row>
    <row r="28" spans="1:13" x14ac:dyDescent="0.25">
      <c r="A28" s="73"/>
      <c r="B28" s="73"/>
      <c r="C28" s="73"/>
      <c r="D28" s="2"/>
    </row>
    <row r="29" spans="1:13" x14ac:dyDescent="0.25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25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25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25">
      <c r="A32" s="73"/>
      <c r="B32" s="73"/>
      <c r="C32" s="73"/>
      <c r="D32" s="2"/>
      <c r="E32" s="2"/>
      <c r="F32" s="2"/>
      <c r="G32" s="2"/>
      <c r="H32" s="2"/>
    </row>
    <row r="33" spans="1:8" x14ac:dyDescent="0.25">
      <c r="A33" s="73"/>
      <c r="B33" s="17"/>
      <c r="C33" s="73"/>
      <c r="D33" s="2"/>
      <c r="E33" s="2"/>
      <c r="F33" s="2"/>
      <c r="G33" s="2"/>
      <c r="H33" s="2"/>
    </row>
    <row r="34" spans="1:8" x14ac:dyDescent="0.25">
      <c r="A34" s="73"/>
      <c r="B34" s="73"/>
      <c r="C34" s="73"/>
      <c r="D34" s="2"/>
      <c r="E34" s="2"/>
      <c r="F34" s="2"/>
      <c r="G34" s="2"/>
      <c r="H34" s="2"/>
    </row>
    <row r="35" spans="1:8" x14ac:dyDescent="0.25">
      <c r="A35" s="73"/>
      <c r="B35" s="73"/>
      <c r="C35" s="73"/>
      <c r="D35" s="2"/>
      <c r="E35" s="2"/>
      <c r="F35" s="2"/>
      <c r="G35" s="2"/>
      <c r="H35" s="2"/>
    </row>
    <row r="36" spans="1:8" x14ac:dyDescent="0.25">
      <c r="A36" s="73"/>
      <c r="B36" s="17"/>
      <c r="C36" s="73"/>
      <c r="D36" s="2"/>
    </row>
    <row r="37" spans="1:8" x14ac:dyDescent="0.25">
      <c r="A37" s="73"/>
      <c r="B37" s="73"/>
      <c r="C37" s="73"/>
    </row>
    <row r="38" spans="1:8" x14ac:dyDescent="0.25">
      <c r="A38" s="73"/>
      <c r="B38" s="73"/>
      <c r="C38" s="73"/>
    </row>
    <row r="39" spans="1:8" x14ac:dyDescent="0.25">
      <c r="A39" s="73"/>
      <c r="B39" s="73"/>
      <c r="C39" s="73"/>
    </row>
    <row r="40" spans="1:8" x14ac:dyDescent="0.25">
      <c r="A40" s="73"/>
      <c r="B40" s="73"/>
      <c r="C40" s="73"/>
    </row>
    <row r="41" spans="1:8" x14ac:dyDescent="0.25">
      <c r="A41" s="73"/>
      <c r="B41" s="73"/>
      <c r="C41" s="73"/>
    </row>
    <row r="59" spans="1:5" x14ac:dyDescent="0.25">
      <c r="A59" s="73"/>
      <c r="E59" s="73"/>
    </row>
    <row r="60" spans="1:5" x14ac:dyDescent="0.25">
      <c r="A60" s="73"/>
      <c r="E60" s="73"/>
    </row>
    <row r="61" spans="1:5" x14ac:dyDescent="0.25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E19" sqref="E19:F19"/>
    </sheetView>
  </sheetViews>
  <sheetFormatPr defaultRowHeight="15" x14ac:dyDescent="0.25"/>
  <cols>
    <col min="5" max="5" width="31.140625" customWidth="1"/>
    <col min="6" max="6" width="27.42578125" customWidth="1"/>
    <col min="8" max="8" width="55.7109375" bestFit="1" customWidth="1"/>
  </cols>
  <sheetData>
    <row r="1" spans="2:8" ht="15.75" thickBot="1" x14ac:dyDescent="0.3"/>
    <row r="2" spans="2:8" ht="15.75" thickBot="1" x14ac:dyDescent="0.3">
      <c r="B2" s="114" t="s">
        <v>147</v>
      </c>
      <c r="C2" s="115"/>
      <c r="D2" s="116"/>
      <c r="E2" s="115" t="s">
        <v>148</v>
      </c>
      <c r="F2" s="116"/>
      <c r="H2" s="3" t="s">
        <v>156</v>
      </c>
    </row>
    <row r="3" spans="2:8" ht="15.75" thickBot="1" x14ac:dyDescent="0.3">
      <c r="B3" s="117">
        <v>1</v>
      </c>
      <c r="C3" s="118"/>
      <c r="D3" s="111"/>
      <c r="E3" s="110" t="s">
        <v>149</v>
      </c>
      <c r="F3" s="111"/>
      <c r="H3" s="35" t="s">
        <v>161</v>
      </c>
    </row>
    <row r="4" spans="2:8" x14ac:dyDescent="0.25">
      <c r="B4" s="112">
        <f>B3+1</f>
        <v>2</v>
      </c>
      <c r="C4" s="113"/>
      <c r="D4" s="105"/>
      <c r="E4" s="104" t="s">
        <v>150</v>
      </c>
      <c r="F4" s="105"/>
    </row>
    <row r="5" spans="2:8" x14ac:dyDescent="0.25">
      <c r="B5" s="112">
        <f t="shared" ref="B5:B26" si="0">B4+1</f>
        <v>3</v>
      </c>
      <c r="C5" s="113"/>
      <c r="D5" s="105"/>
      <c r="E5" s="104" t="s">
        <v>151</v>
      </c>
      <c r="F5" s="105"/>
    </row>
    <row r="6" spans="2:8" x14ac:dyDescent="0.25">
      <c r="B6" s="112">
        <f t="shared" si="0"/>
        <v>4</v>
      </c>
      <c r="C6" s="113"/>
      <c r="D6" s="105"/>
      <c r="E6" s="104" t="s">
        <v>152</v>
      </c>
      <c r="F6" s="105"/>
    </row>
    <row r="7" spans="2:8" x14ac:dyDescent="0.25">
      <c r="B7" s="112">
        <f t="shared" si="0"/>
        <v>5</v>
      </c>
      <c r="C7" s="113"/>
      <c r="D7" s="105"/>
      <c r="E7" s="104" t="s">
        <v>153</v>
      </c>
      <c r="F7" s="105"/>
    </row>
    <row r="8" spans="2:8" x14ac:dyDescent="0.25">
      <c r="B8" s="112">
        <f t="shared" si="0"/>
        <v>6</v>
      </c>
      <c r="C8" s="113"/>
      <c r="D8" s="105"/>
      <c r="E8" s="104" t="s">
        <v>162</v>
      </c>
      <c r="F8" s="105"/>
    </row>
    <row r="9" spans="2:8" x14ac:dyDescent="0.25">
      <c r="B9" s="112">
        <f t="shared" si="0"/>
        <v>7</v>
      </c>
      <c r="C9" s="113"/>
      <c r="D9" s="105"/>
      <c r="E9" s="104" t="s">
        <v>163</v>
      </c>
      <c r="F9" s="105"/>
    </row>
    <row r="10" spans="2:8" x14ac:dyDescent="0.25">
      <c r="B10" s="112">
        <f t="shared" si="0"/>
        <v>8</v>
      </c>
      <c r="C10" s="113"/>
      <c r="D10" s="105"/>
      <c r="E10" s="104" t="s">
        <v>157</v>
      </c>
      <c r="F10" s="105"/>
    </row>
    <row r="11" spans="2:8" x14ac:dyDescent="0.25">
      <c r="B11" s="112">
        <f t="shared" si="0"/>
        <v>9</v>
      </c>
      <c r="C11" s="113"/>
      <c r="D11" s="105"/>
      <c r="E11" s="119" t="s">
        <v>158</v>
      </c>
      <c r="F11" s="120"/>
    </row>
    <row r="12" spans="2:8" x14ac:dyDescent="0.25">
      <c r="B12" s="112">
        <f t="shared" si="0"/>
        <v>10</v>
      </c>
      <c r="C12" s="113"/>
      <c r="D12" s="105"/>
      <c r="E12" s="119" t="s">
        <v>159</v>
      </c>
      <c r="F12" s="120"/>
    </row>
    <row r="13" spans="2:8" x14ac:dyDescent="0.25">
      <c r="B13" s="112">
        <f t="shared" si="0"/>
        <v>11</v>
      </c>
      <c r="C13" s="113"/>
      <c r="D13" s="105"/>
      <c r="E13" s="104" t="s">
        <v>241</v>
      </c>
      <c r="F13" s="105"/>
    </row>
    <row r="14" spans="2:8" x14ac:dyDescent="0.25">
      <c r="B14" s="112">
        <f t="shared" si="0"/>
        <v>12</v>
      </c>
      <c r="C14" s="113"/>
      <c r="D14" s="105"/>
      <c r="E14" s="104" t="s">
        <v>160</v>
      </c>
      <c r="F14" s="105"/>
    </row>
    <row r="15" spans="2:8" x14ac:dyDescent="0.25">
      <c r="B15" s="112">
        <f t="shared" si="0"/>
        <v>13</v>
      </c>
      <c r="C15" s="113"/>
      <c r="D15" s="105"/>
      <c r="E15" s="104" t="s">
        <v>242</v>
      </c>
      <c r="F15" s="105"/>
    </row>
    <row r="16" spans="2:8" x14ac:dyDescent="0.25">
      <c r="B16" s="112">
        <f t="shared" si="0"/>
        <v>14</v>
      </c>
      <c r="C16" s="113"/>
      <c r="D16" s="105"/>
      <c r="E16" s="104" t="s">
        <v>243</v>
      </c>
      <c r="F16" s="105"/>
    </row>
    <row r="17" spans="2:8" x14ac:dyDescent="0.25">
      <c r="B17" s="112">
        <f t="shared" si="0"/>
        <v>15</v>
      </c>
      <c r="C17" s="113"/>
      <c r="D17" s="105"/>
      <c r="E17" s="104" t="s">
        <v>244</v>
      </c>
      <c r="F17" s="105"/>
    </row>
    <row r="18" spans="2:8" x14ac:dyDescent="0.25">
      <c r="B18" s="112">
        <f t="shared" si="0"/>
        <v>16</v>
      </c>
      <c r="C18" s="113"/>
      <c r="D18" s="105"/>
      <c r="E18" s="104" t="s">
        <v>245</v>
      </c>
      <c r="F18" s="105"/>
      <c r="H18" t="s">
        <v>139</v>
      </c>
    </row>
    <row r="19" spans="2:8" x14ac:dyDescent="0.25">
      <c r="B19" s="112">
        <f t="shared" si="0"/>
        <v>17</v>
      </c>
      <c r="C19" s="113"/>
      <c r="D19" s="105"/>
      <c r="E19" s="104"/>
      <c r="F19" s="105"/>
    </row>
    <row r="20" spans="2:8" x14ac:dyDescent="0.25">
      <c r="B20" s="112">
        <f t="shared" si="0"/>
        <v>18</v>
      </c>
      <c r="C20" s="113"/>
      <c r="D20" s="105"/>
      <c r="E20" s="104"/>
      <c r="F20" s="105"/>
    </row>
    <row r="21" spans="2:8" x14ac:dyDescent="0.25">
      <c r="B21" s="112">
        <f t="shared" si="0"/>
        <v>19</v>
      </c>
      <c r="C21" s="113"/>
      <c r="D21" s="105"/>
      <c r="E21" s="104"/>
      <c r="F21" s="105"/>
    </row>
    <row r="22" spans="2:8" x14ac:dyDescent="0.25">
      <c r="B22" s="112">
        <f t="shared" si="0"/>
        <v>20</v>
      </c>
      <c r="C22" s="113"/>
      <c r="D22" s="105"/>
      <c r="E22" s="104"/>
      <c r="F22" s="105"/>
    </row>
    <row r="23" spans="2:8" x14ac:dyDescent="0.25">
      <c r="B23" s="112">
        <f t="shared" si="0"/>
        <v>21</v>
      </c>
      <c r="C23" s="113"/>
      <c r="D23" s="105"/>
      <c r="E23" s="104"/>
      <c r="F23" s="105"/>
    </row>
    <row r="24" spans="2:8" x14ac:dyDescent="0.25">
      <c r="B24" s="112">
        <f t="shared" si="0"/>
        <v>22</v>
      </c>
      <c r="C24" s="113"/>
      <c r="D24" s="105"/>
      <c r="E24" s="104"/>
      <c r="F24" s="105"/>
    </row>
    <row r="25" spans="2:8" x14ac:dyDescent="0.25">
      <c r="B25" s="112">
        <f t="shared" si="0"/>
        <v>23</v>
      </c>
      <c r="C25" s="113"/>
      <c r="D25" s="105"/>
      <c r="E25" s="104"/>
      <c r="F25" s="105"/>
    </row>
    <row r="26" spans="2:8" ht="15.75" thickBot="1" x14ac:dyDescent="0.3">
      <c r="B26" s="108">
        <f t="shared" si="0"/>
        <v>24</v>
      </c>
      <c r="C26" s="109"/>
      <c r="D26" s="107"/>
      <c r="E26" s="106"/>
      <c r="F26" s="107"/>
    </row>
  </sheetData>
  <mergeCells count="50"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4:D14"/>
    <mergeCell ref="B15:D15"/>
    <mergeCell ref="B16:D16"/>
    <mergeCell ref="B17:D17"/>
    <mergeCell ref="B25:D25"/>
    <mergeCell ref="B18:D18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2022-06-24T01:31:48Z</dcterms:modified>
</cp:coreProperties>
</file>