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9b1b1a2bee7571/Faculdade/"/>
    </mc:Choice>
  </mc:AlternateContent>
  <xr:revisionPtr revIDLastSave="0" documentId="8_{4A3AAA87-ACC3-4D6F-8225-46F69FEA9E4E}" xr6:coauthVersionLast="47" xr6:coauthVersionMax="47" xr10:uidLastSave="{00000000-0000-0000-0000-000000000000}"/>
  <bookViews>
    <workbookView xWindow="-120" yWindow="-120" windowWidth="29040" windowHeight="15840" xr2:uid="{054FA71D-AD18-421F-A93A-03AA6C641B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1" l="1"/>
  <c r="J14" i="1"/>
  <c r="J13" i="1"/>
  <c r="J12" i="1"/>
  <c r="J11" i="1"/>
  <c r="J10" i="1"/>
  <c r="I10" i="1"/>
  <c r="I14" i="1"/>
  <c r="I13" i="1"/>
  <c r="I12" i="1"/>
  <c r="I11" i="1"/>
  <c r="H15" i="1"/>
  <c r="G15" i="1"/>
  <c r="H14" i="1"/>
  <c r="H13" i="1"/>
  <c r="H12" i="1"/>
  <c r="H11" i="1"/>
</calcChain>
</file>

<file path=xl/sharedStrings.xml><?xml version="1.0" encoding="utf-8"?>
<sst xmlns="http://schemas.openxmlformats.org/spreadsheetml/2006/main" count="7" uniqueCount="7">
  <si>
    <t>Frequência Absoluta</t>
  </si>
  <si>
    <t>Frequência Relativa</t>
  </si>
  <si>
    <t xml:space="preserve">Frequência Acumulada </t>
  </si>
  <si>
    <t>Frequência Acumulada Relativa</t>
  </si>
  <si>
    <t>Tempo de Resposta de solicitação</t>
  </si>
  <si>
    <t>Xi.Fi</t>
  </si>
  <si>
    <t>Media Aritmética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</si>
</sst>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para tempo de Resposta de Solicitações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Planilha1!$F$10:$F$14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9-4C0E-8E73-DB3E64F4B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18</xdr:row>
      <xdr:rowOff>109537</xdr:rowOff>
    </xdr:from>
    <xdr:to>
      <xdr:col>7</xdr:col>
      <xdr:colOff>857250</xdr:colOff>
      <xdr:row>32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B4623B-B89E-7CCA-A70A-62F9B3678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534A-9D78-4C33-8CA6-6FDB90CEC505}">
  <dimension ref="F9:M24"/>
  <sheetViews>
    <sheetView tabSelected="1" topLeftCell="A4" workbookViewId="0">
      <selection activeCell="J23" sqref="J23"/>
    </sheetView>
  </sheetViews>
  <sheetFormatPr defaultRowHeight="15" x14ac:dyDescent="0.25"/>
  <cols>
    <col min="5" max="5" width="11.5703125" customWidth="1"/>
    <col min="6" max="6" width="31.42578125" bestFit="1" customWidth="1"/>
    <col min="7" max="7" width="19.42578125" bestFit="1" customWidth="1"/>
    <col min="8" max="8" width="22" bestFit="1" customWidth="1"/>
    <col min="9" max="9" width="18.7109375" bestFit="1" customWidth="1"/>
    <col min="10" max="10" width="29.28515625" bestFit="1" customWidth="1"/>
  </cols>
  <sheetData>
    <row r="9" spans="6:13" x14ac:dyDescent="0.25">
      <c r="F9" t="s">
        <v>4</v>
      </c>
      <c r="G9" t="s">
        <v>0</v>
      </c>
      <c r="H9" t="s">
        <v>2</v>
      </c>
      <c r="I9" t="s">
        <v>1</v>
      </c>
      <c r="J9" t="s">
        <v>3</v>
      </c>
      <c r="K9" t="s">
        <v>5</v>
      </c>
      <c r="M9" t="s">
        <v>6</v>
      </c>
    </row>
    <row r="10" spans="6:13" x14ac:dyDescent="0.25">
      <c r="F10">
        <v>2</v>
      </c>
      <c r="G10">
        <v>5</v>
      </c>
      <c r="H10">
        <v>5</v>
      </c>
      <c r="I10" s="1">
        <f>H10/H15</f>
        <v>8.3333333333333329E-2</v>
      </c>
      <c r="J10" s="1">
        <f>I10/I15</f>
        <v>8.3333333333333329E-2</v>
      </c>
      <c r="K10">
        <v>10</v>
      </c>
      <c r="M10" s="3">
        <f>K15/G15</f>
        <v>6.2857142857142856</v>
      </c>
    </row>
    <row r="11" spans="6:13" x14ac:dyDescent="0.25">
      <c r="F11">
        <v>4</v>
      </c>
      <c r="G11">
        <v>3</v>
      </c>
      <c r="H11">
        <f>G10+G11</f>
        <v>8</v>
      </c>
      <c r="I11" s="1">
        <f>H11/H15</f>
        <v>0.13333333333333333</v>
      </c>
      <c r="J11" s="2">
        <f>I10+I11</f>
        <v>0.21666666666666667</v>
      </c>
      <c r="K11">
        <v>12</v>
      </c>
      <c r="L11" s="3"/>
    </row>
    <row r="12" spans="6:13" x14ac:dyDescent="0.25">
      <c r="F12">
        <v>6</v>
      </c>
      <c r="G12">
        <v>4</v>
      </c>
      <c r="H12">
        <f>H11+G12</f>
        <v>12</v>
      </c>
      <c r="I12" s="1">
        <f>H12/H15</f>
        <v>0.2</v>
      </c>
      <c r="J12" s="2">
        <f>J11+I12</f>
        <v>0.41666666666666669</v>
      </c>
      <c r="K12">
        <v>24</v>
      </c>
    </row>
    <row r="13" spans="6:13" x14ac:dyDescent="0.25">
      <c r="F13">
        <v>8</v>
      </c>
      <c r="G13">
        <v>2</v>
      </c>
      <c r="H13">
        <f>H12+G13</f>
        <v>14</v>
      </c>
      <c r="I13" s="1">
        <f>H13/H15</f>
        <v>0.23333333333333334</v>
      </c>
      <c r="J13" s="2">
        <f>J12+I13</f>
        <v>0.65</v>
      </c>
      <c r="K13">
        <v>16</v>
      </c>
    </row>
    <row r="14" spans="6:13" x14ac:dyDescent="0.25">
      <c r="F14">
        <v>10</v>
      </c>
      <c r="G14">
        <v>7</v>
      </c>
      <c r="H14">
        <f>H13+G14</f>
        <v>21</v>
      </c>
      <c r="I14" s="1">
        <f>H14/H15</f>
        <v>0.35</v>
      </c>
      <c r="J14" s="2">
        <f>J13+I14</f>
        <v>1</v>
      </c>
      <c r="K14">
        <v>70</v>
      </c>
    </row>
    <row r="15" spans="6:13" x14ac:dyDescent="0.25">
      <c r="G15">
        <f>SUM(G10:G14)</f>
        <v>21</v>
      </c>
      <c r="H15">
        <f>SUM(H10:H14)</f>
        <v>60</v>
      </c>
      <c r="I15" s="1">
        <v>1</v>
      </c>
      <c r="K15">
        <v>132</v>
      </c>
    </row>
    <row r="24" spans="6:6" x14ac:dyDescent="0.25">
      <c r="F24" s="3"/>
    </row>
  </sheetData>
  <pageMargins left="0.511811024" right="0.511811024" top="0.78740157499999996" bottom="0.78740157499999996" header="0.31496062000000002" footer="0.31496062000000002"/>
  <ignoredErrors>
    <ignoredError sqref="I11:I14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Ferraz</dc:creator>
  <cp:lastModifiedBy>Bruno Henrique Ferraz</cp:lastModifiedBy>
  <dcterms:created xsi:type="dcterms:W3CDTF">2022-05-11T17:16:18Z</dcterms:created>
  <dcterms:modified xsi:type="dcterms:W3CDTF">2022-05-11T18:11:52Z</dcterms:modified>
</cp:coreProperties>
</file>